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4330" windowHeight="8000"/>
  </bookViews>
  <sheets>
    <sheet name="Sheet1" sheetId="1" r:id="rId1"/>
    <sheet name="Sheet2" sheetId="2" r:id="rId2"/>
    <sheet name="Sheet3" sheetId="3" r:id="rId3"/>
  </sheets>
  <definedNames>
    <definedName name="NAMESFORDATA">Sheet1!$Y$2:INDEX(Sheet1!$Y$2:$Y$501,COUNTIF(Sheet1!$X$2:$X$501,"?*"))</definedName>
  </definedNames>
  <calcPr calcId="144525"/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2" i="1"/>
  <c r="W330" i="1" l="1" a="1"/>
  <c r="W330" i="1" s="1"/>
  <c r="X330" i="1" s="1"/>
  <c r="W501" i="1" a="1"/>
  <c r="W501" i="1" s="1"/>
  <c r="X501" i="1" s="1"/>
  <c r="W499" i="1" a="1"/>
  <c r="W499" i="1" s="1"/>
  <c r="X499" i="1" s="1"/>
  <c r="W497" i="1" a="1"/>
  <c r="W497" i="1" s="1"/>
  <c r="X497" i="1" s="1"/>
  <c r="W495" i="1" a="1"/>
  <c r="W495" i="1" s="1"/>
  <c r="X495" i="1" s="1"/>
  <c r="W493" i="1" a="1"/>
  <c r="W493" i="1" s="1"/>
  <c r="X493" i="1" s="1"/>
  <c r="W491" i="1" a="1"/>
  <c r="W491" i="1" s="1"/>
  <c r="X491" i="1" s="1"/>
  <c r="W489" i="1" a="1"/>
  <c r="W489" i="1" s="1"/>
  <c r="X489" i="1" s="1"/>
  <c r="W487" i="1" a="1"/>
  <c r="W487" i="1" s="1"/>
  <c r="X487" i="1" s="1"/>
  <c r="W485" i="1" a="1"/>
  <c r="W485" i="1" s="1"/>
  <c r="X485" i="1" s="1"/>
  <c r="W483" i="1" a="1"/>
  <c r="W483" i="1" s="1"/>
  <c r="X483" i="1" s="1"/>
  <c r="W481" i="1" a="1"/>
  <c r="W481" i="1" s="1"/>
  <c r="X481" i="1" s="1"/>
  <c r="W479" i="1" a="1"/>
  <c r="W479" i="1" s="1"/>
  <c r="X479" i="1" s="1"/>
  <c r="W477" i="1" a="1"/>
  <c r="W477" i="1" s="1"/>
  <c r="X477" i="1" s="1"/>
  <c r="W475" i="1" a="1"/>
  <c r="W475" i="1" s="1"/>
  <c r="X475" i="1" s="1"/>
  <c r="W473" i="1" a="1"/>
  <c r="W473" i="1" s="1"/>
  <c r="X473" i="1" s="1"/>
  <c r="W471" i="1" a="1"/>
  <c r="W471" i="1" s="1"/>
  <c r="X471" i="1" s="1"/>
  <c r="W469" i="1" a="1"/>
  <c r="W469" i="1" s="1"/>
  <c r="X469" i="1" s="1"/>
  <c r="W467" i="1" a="1"/>
  <c r="W467" i="1" s="1"/>
  <c r="X467" i="1" s="1"/>
  <c r="W465" i="1" a="1"/>
  <c r="W465" i="1" s="1"/>
  <c r="X465" i="1" s="1"/>
  <c r="W463" i="1" a="1"/>
  <c r="W463" i="1" s="1"/>
  <c r="X463" i="1" s="1"/>
  <c r="W461" i="1" a="1"/>
  <c r="W461" i="1" s="1"/>
  <c r="X461" i="1" s="1"/>
  <c r="W459" i="1" a="1"/>
  <c r="W459" i="1" s="1"/>
  <c r="X459" i="1" s="1"/>
  <c r="W457" i="1" a="1"/>
  <c r="W457" i="1" s="1"/>
  <c r="X457" i="1" s="1"/>
  <c r="W455" i="1" a="1"/>
  <c r="W455" i="1" s="1"/>
  <c r="X455" i="1" s="1"/>
  <c r="W453" i="1" a="1"/>
  <c r="W453" i="1" s="1"/>
  <c r="X453" i="1" s="1"/>
  <c r="W451" i="1" a="1"/>
  <c r="W451" i="1" s="1"/>
  <c r="X451" i="1" s="1"/>
  <c r="W449" i="1" a="1"/>
  <c r="W449" i="1" s="1"/>
  <c r="X449" i="1" s="1"/>
  <c r="W447" i="1" a="1"/>
  <c r="W447" i="1" s="1"/>
  <c r="X447" i="1" s="1"/>
  <c r="W445" i="1" a="1"/>
  <c r="W445" i="1" s="1"/>
  <c r="X445" i="1" s="1"/>
  <c r="W443" i="1" a="1"/>
  <c r="W443" i="1" s="1"/>
  <c r="X443" i="1" s="1"/>
  <c r="W441" i="1" a="1"/>
  <c r="W441" i="1" s="1"/>
  <c r="X441" i="1" s="1"/>
  <c r="W439" i="1" a="1"/>
  <c r="W439" i="1" s="1"/>
  <c r="X439" i="1" s="1"/>
  <c r="W437" i="1" a="1"/>
  <c r="W437" i="1" s="1"/>
  <c r="X437" i="1" s="1"/>
  <c r="W435" i="1" a="1"/>
  <c r="W435" i="1" s="1"/>
  <c r="X435" i="1" s="1"/>
  <c r="W433" i="1" a="1"/>
  <c r="W433" i="1" s="1"/>
  <c r="X433" i="1" s="1"/>
  <c r="W431" i="1" a="1"/>
  <c r="W431" i="1" s="1"/>
  <c r="X431" i="1" s="1"/>
  <c r="W429" i="1" a="1"/>
  <c r="W429" i="1" s="1"/>
  <c r="X429" i="1" s="1"/>
  <c r="W427" i="1" a="1"/>
  <c r="W427" i="1" s="1"/>
  <c r="X427" i="1" s="1"/>
  <c r="W425" i="1" a="1"/>
  <c r="W425" i="1" s="1"/>
  <c r="X425" i="1" s="1"/>
  <c r="W423" i="1" a="1"/>
  <c r="W423" i="1" s="1"/>
  <c r="X423" i="1" s="1"/>
  <c r="W421" i="1" a="1"/>
  <c r="W421" i="1" s="1"/>
  <c r="X421" i="1" s="1"/>
  <c r="W419" i="1" a="1"/>
  <c r="W419" i="1" s="1"/>
  <c r="X419" i="1" s="1"/>
  <c r="W417" i="1" a="1"/>
  <c r="W417" i="1" s="1"/>
  <c r="X417" i="1" s="1"/>
  <c r="W415" i="1" a="1"/>
  <c r="W415" i="1" s="1"/>
  <c r="X415" i="1" s="1"/>
  <c r="W413" i="1" a="1"/>
  <c r="W413" i="1" s="1"/>
  <c r="X413" i="1" s="1"/>
  <c r="W411" i="1" a="1"/>
  <c r="W411" i="1" s="1"/>
  <c r="X411" i="1" s="1"/>
  <c r="W409" i="1" a="1"/>
  <c r="W409" i="1" s="1"/>
  <c r="X409" i="1" s="1"/>
  <c r="W407" i="1" a="1"/>
  <c r="W407" i="1" s="1"/>
  <c r="X407" i="1" s="1"/>
  <c r="W405" i="1" a="1"/>
  <c r="W405" i="1" s="1"/>
  <c r="X405" i="1" s="1"/>
  <c r="W403" i="1" a="1"/>
  <c r="W403" i="1" s="1"/>
  <c r="X403" i="1" s="1"/>
  <c r="W401" i="1" a="1"/>
  <c r="W401" i="1" s="1"/>
  <c r="X401" i="1" s="1"/>
  <c r="W399" i="1" a="1"/>
  <c r="W399" i="1" s="1"/>
  <c r="X399" i="1" s="1"/>
  <c r="W397" i="1" a="1"/>
  <c r="W397" i="1" s="1"/>
  <c r="X397" i="1" s="1"/>
  <c r="W395" i="1" a="1"/>
  <c r="W395" i="1" s="1"/>
  <c r="X395" i="1" s="1"/>
  <c r="W393" i="1" a="1"/>
  <c r="W393" i="1" s="1"/>
  <c r="X393" i="1" s="1"/>
  <c r="W391" i="1" a="1"/>
  <c r="W391" i="1" s="1"/>
  <c r="X391" i="1" s="1"/>
  <c r="W389" i="1" a="1"/>
  <c r="W389" i="1" s="1"/>
  <c r="X389" i="1" s="1"/>
  <c r="W387" i="1" a="1"/>
  <c r="W387" i="1" s="1"/>
  <c r="X387" i="1" s="1"/>
  <c r="W385" i="1" a="1"/>
  <c r="W385" i="1" s="1"/>
  <c r="X385" i="1" s="1"/>
  <c r="W383" i="1" a="1"/>
  <c r="W383" i="1" s="1"/>
  <c r="X383" i="1" s="1"/>
  <c r="W381" i="1" a="1"/>
  <c r="W381" i="1" s="1"/>
  <c r="X381" i="1" s="1"/>
  <c r="W379" i="1" a="1"/>
  <c r="W379" i="1" s="1"/>
  <c r="X379" i="1" s="1"/>
  <c r="W377" i="1" a="1"/>
  <c r="W377" i="1" s="1"/>
  <c r="X377" i="1" s="1"/>
  <c r="W375" i="1" a="1"/>
  <c r="W375" i="1" s="1"/>
  <c r="X375" i="1" s="1"/>
  <c r="W373" i="1" a="1"/>
  <c r="W373" i="1" s="1"/>
  <c r="X373" i="1" s="1"/>
  <c r="W371" i="1" a="1"/>
  <c r="W371" i="1" s="1"/>
  <c r="X371" i="1" s="1"/>
  <c r="W369" i="1" a="1"/>
  <c r="W369" i="1" s="1"/>
  <c r="X369" i="1" s="1"/>
  <c r="W367" i="1" a="1"/>
  <c r="W367" i="1" s="1"/>
  <c r="X367" i="1" s="1"/>
  <c r="W365" i="1" a="1"/>
  <c r="W365" i="1" s="1"/>
  <c r="X365" i="1" s="1"/>
  <c r="W363" i="1" a="1"/>
  <c r="W363" i="1" s="1"/>
  <c r="X363" i="1" s="1"/>
  <c r="W361" i="1" a="1"/>
  <c r="W361" i="1" s="1"/>
  <c r="X361" i="1" s="1"/>
  <c r="W359" i="1" a="1"/>
  <c r="W359" i="1" s="1"/>
  <c r="X359" i="1" s="1"/>
  <c r="W357" i="1" a="1"/>
  <c r="W357" i="1" s="1"/>
  <c r="X357" i="1" s="1"/>
  <c r="W355" i="1" a="1"/>
  <c r="W355" i="1" s="1"/>
  <c r="X355" i="1" s="1"/>
  <c r="W353" i="1" a="1"/>
  <c r="W353" i="1" s="1"/>
  <c r="X353" i="1" s="1"/>
  <c r="W351" i="1" a="1"/>
  <c r="W351" i="1" s="1"/>
  <c r="X351" i="1" s="1"/>
  <c r="W349" i="1" a="1"/>
  <c r="W349" i="1" s="1"/>
  <c r="X349" i="1" s="1"/>
  <c r="W348" i="1" a="1"/>
  <c r="W348" i="1" s="1"/>
  <c r="X348" i="1" s="1"/>
  <c r="W347" i="1" a="1"/>
  <c r="W347" i="1" s="1"/>
  <c r="X347" i="1" s="1"/>
  <c r="W342" i="1" a="1"/>
  <c r="W342" i="1" s="1"/>
  <c r="X342" i="1" s="1"/>
  <c r="W338" i="1" a="1"/>
  <c r="W338" i="1" s="1"/>
  <c r="X338" i="1" s="1"/>
  <c r="W334" i="1" a="1"/>
  <c r="W334" i="1" s="1"/>
  <c r="X334" i="1" s="1"/>
  <c r="W3" i="1" a="1"/>
  <c r="W3" i="1" s="1"/>
  <c r="X3" i="1" s="1"/>
  <c r="W5" i="1" a="1"/>
  <c r="W5" i="1" s="1"/>
  <c r="X5" i="1" s="1"/>
  <c r="W7" i="1" a="1"/>
  <c r="W7" i="1" s="1"/>
  <c r="X7" i="1" s="1"/>
  <c r="W9" i="1" a="1"/>
  <c r="W9" i="1" s="1"/>
  <c r="X9" i="1" s="1"/>
  <c r="W11" i="1" a="1"/>
  <c r="W11" i="1" s="1"/>
  <c r="X11" i="1" s="1"/>
  <c r="W13" i="1" a="1"/>
  <c r="W13" i="1" s="1"/>
  <c r="X13" i="1" s="1"/>
  <c r="W15" i="1" a="1"/>
  <c r="W15" i="1" s="1"/>
  <c r="X15" i="1" s="1"/>
  <c r="W17" i="1" a="1"/>
  <c r="W17" i="1" s="1"/>
  <c r="X17" i="1" s="1"/>
  <c r="W19" i="1" a="1"/>
  <c r="W19" i="1" s="1"/>
  <c r="X19" i="1" s="1"/>
  <c r="W21" i="1" a="1"/>
  <c r="W21" i="1" s="1"/>
  <c r="X21" i="1" s="1"/>
  <c r="W23" i="1" a="1"/>
  <c r="W23" i="1" s="1"/>
  <c r="X23" i="1" s="1"/>
  <c r="W25" i="1" a="1"/>
  <c r="W25" i="1" s="1"/>
  <c r="X25" i="1" s="1"/>
  <c r="W27" i="1" a="1"/>
  <c r="W27" i="1" s="1"/>
  <c r="X27" i="1" s="1"/>
  <c r="W29" i="1" a="1"/>
  <c r="W29" i="1" s="1"/>
  <c r="X29" i="1" s="1"/>
  <c r="W31" i="1" a="1"/>
  <c r="W31" i="1" s="1"/>
  <c r="X31" i="1" s="1"/>
  <c r="W33" i="1" a="1"/>
  <c r="W33" i="1" s="1"/>
  <c r="X33" i="1" s="1"/>
  <c r="W35" i="1" a="1"/>
  <c r="W35" i="1" s="1"/>
  <c r="X35" i="1" s="1"/>
  <c r="W37" i="1" a="1"/>
  <c r="W37" i="1" s="1"/>
  <c r="X37" i="1" s="1"/>
  <c r="W39" i="1" a="1"/>
  <c r="W39" i="1" s="1"/>
  <c r="X39" i="1" s="1"/>
  <c r="W41" i="1" a="1"/>
  <c r="W41" i="1" s="1"/>
  <c r="X41" i="1" s="1"/>
  <c r="W43" i="1" a="1"/>
  <c r="W43" i="1" s="1"/>
  <c r="X43" i="1" s="1"/>
  <c r="W45" i="1" a="1"/>
  <c r="W45" i="1" s="1"/>
  <c r="X45" i="1" s="1"/>
  <c r="W47" i="1" a="1"/>
  <c r="W47" i="1" s="1"/>
  <c r="X47" i="1" s="1"/>
  <c r="W49" i="1" a="1"/>
  <c r="W49" i="1" s="1"/>
  <c r="X49" i="1" s="1"/>
  <c r="W51" i="1" a="1"/>
  <c r="W51" i="1" s="1"/>
  <c r="X51" i="1" s="1"/>
  <c r="W53" i="1" a="1"/>
  <c r="W53" i="1" s="1"/>
  <c r="X53" i="1" s="1"/>
  <c r="W55" i="1" a="1"/>
  <c r="W55" i="1" s="1"/>
  <c r="X55" i="1" s="1"/>
  <c r="W57" i="1" a="1"/>
  <c r="W57" i="1" s="1"/>
  <c r="X57" i="1" s="1"/>
  <c r="W59" i="1" a="1"/>
  <c r="W59" i="1" s="1"/>
  <c r="X59" i="1" s="1"/>
  <c r="W61" i="1" a="1"/>
  <c r="W61" i="1" s="1"/>
  <c r="X61" i="1" s="1"/>
  <c r="W63" i="1" a="1"/>
  <c r="W63" i="1" s="1"/>
  <c r="X63" i="1" s="1"/>
  <c r="W65" i="1" a="1"/>
  <c r="W65" i="1" s="1"/>
  <c r="X65" i="1" s="1"/>
  <c r="W67" i="1" a="1"/>
  <c r="W67" i="1" s="1"/>
  <c r="X67" i="1" s="1"/>
  <c r="W69" i="1" a="1"/>
  <c r="W69" i="1" s="1"/>
  <c r="X69" i="1" s="1"/>
  <c r="W71" i="1" a="1"/>
  <c r="W71" i="1" s="1"/>
  <c r="X71" i="1" s="1"/>
  <c r="W73" i="1" a="1"/>
  <c r="W73" i="1" s="1"/>
  <c r="X73" i="1" s="1"/>
  <c r="W75" i="1" a="1"/>
  <c r="W75" i="1" s="1"/>
  <c r="X75" i="1" s="1"/>
  <c r="W77" i="1" a="1"/>
  <c r="W77" i="1" s="1"/>
  <c r="X77" i="1" s="1"/>
  <c r="W79" i="1" a="1"/>
  <c r="W79" i="1" s="1"/>
  <c r="X79" i="1" s="1"/>
  <c r="W81" i="1" a="1"/>
  <c r="W81" i="1" s="1"/>
  <c r="X81" i="1" s="1"/>
  <c r="W83" i="1" a="1"/>
  <c r="W83" i="1" s="1"/>
  <c r="X83" i="1" s="1"/>
  <c r="W85" i="1" a="1"/>
  <c r="W85" i="1" s="1"/>
  <c r="X85" i="1" s="1"/>
  <c r="W87" i="1" a="1"/>
  <c r="W87" i="1" s="1"/>
  <c r="X87" i="1" s="1"/>
  <c r="W89" i="1" a="1"/>
  <c r="W89" i="1" s="1"/>
  <c r="X89" i="1" s="1"/>
  <c r="W91" i="1" a="1"/>
  <c r="W91" i="1" s="1"/>
  <c r="X91" i="1" s="1"/>
  <c r="W93" i="1" a="1"/>
  <c r="W93" i="1" s="1"/>
  <c r="X93" i="1" s="1"/>
  <c r="W95" i="1" a="1"/>
  <c r="W95" i="1" s="1"/>
  <c r="X95" i="1" s="1"/>
  <c r="W97" i="1" a="1"/>
  <c r="W97" i="1" s="1"/>
  <c r="X97" i="1" s="1"/>
  <c r="W99" i="1" a="1"/>
  <c r="W99" i="1" s="1"/>
  <c r="X99" i="1" s="1"/>
  <c r="W101" i="1" a="1"/>
  <c r="W101" i="1" s="1"/>
  <c r="X101" i="1" s="1"/>
  <c r="W103" i="1" a="1"/>
  <c r="W103" i="1" s="1"/>
  <c r="X103" i="1" s="1"/>
  <c r="W105" i="1" a="1"/>
  <c r="W105" i="1" s="1"/>
  <c r="X105" i="1" s="1"/>
  <c r="W107" i="1" a="1"/>
  <c r="W107" i="1" s="1"/>
  <c r="X107" i="1" s="1"/>
  <c r="W109" i="1" a="1"/>
  <c r="W109" i="1" s="1"/>
  <c r="X109" i="1" s="1"/>
  <c r="W111" i="1" a="1"/>
  <c r="W111" i="1" s="1"/>
  <c r="X111" i="1" s="1"/>
  <c r="W113" i="1" a="1"/>
  <c r="W113" i="1" s="1"/>
  <c r="X113" i="1" s="1"/>
  <c r="W115" i="1" a="1"/>
  <c r="W115" i="1" s="1"/>
  <c r="X115" i="1" s="1"/>
  <c r="W117" i="1" a="1"/>
  <c r="W117" i="1" s="1"/>
  <c r="X117" i="1" s="1"/>
  <c r="W119" i="1" a="1"/>
  <c r="W119" i="1" s="1"/>
  <c r="X119" i="1" s="1"/>
  <c r="W121" i="1" a="1"/>
  <c r="W121" i="1" s="1"/>
  <c r="X121" i="1" s="1"/>
  <c r="W123" i="1" a="1"/>
  <c r="W123" i="1" s="1"/>
  <c r="X123" i="1" s="1"/>
  <c r="W125" i="1" a="1"/>
  <c r="W125" i="1" s="1"/>
  <c r="X125" i="1" s="1"/>
  <c r="W127" i="1" a="1"/>
  <c r="W127" i="1" s="1"/>
  <c r="X127" i="1" s="1"/>
  <c r="W129" i="1" a="1"/>
  <c r="W129" i="1" s="1"/>
  <c r="X129" i="1" s="1"/>
  <c r="W131" i="1" a="1"/>
  <c r="W131" i="1" s="1"/>
  <c r="X131" i="1" s="1"/>
  <c r="W133" i="1" a="1"/>
  <c r="W133" i="1" s="1"/>
  <c r="X133" i="1" s="1"/>
  <c r="W135" i="1" a="1"/>
  <c r="W135" i="1" s="1"/>
  <c r="X135" i="1" s="1"/>
  <c r="W137" i="1" a="1"/>
  <c r="W137" i="1" s="1"/>
  <c r="X137" i="1" s="1"/>
  <c r="W139" i="1" a="1"/>
  <c r="W139" i="1" s="1"/>
  <c r="X139" i="1" s="1"/>
  <c r="W141" i="1" a="1"/>
  <c r="W141" i="1" s="1"/>
  <c r="X141" i="1" s="1"/>
  <c r="W143" i="1" a="1"/>
  <c r="W143" i="1" s="1"/>
  <c r="X143" i="1" s="1"/>
  <c r="W145" i="1" a="1"/>
  <c r="W145" i="1" s="1"/>
  <c r="X145" i="1" s="1"/>
  <c r="W4" i="1" a="1"/>
  <c r="W4" i="1" s="1"/>
  <c r="X4" i="1" s="1"/>
  <c r="W6" i="1" a="1"/>
  <c r="W6" i="1" s="1"/>
  <c r="X6" i="1" s="1"/>
  <c r="W8" i="1" a="1"/>
  <c r="W8" i="1" s="1"/>
  <c r="X8" i="1" s="1"/>
  <c r="W10" i="1" a="1"/>
  <c r="W10" i="1" s="1"/>
  <c r="X10" i="1" s="1"/>
  <c r="W12" i="1" a="1"/>
  <c r="W12" i="1" s="1"/>
  <c r="X12" i="1" s="1"/>
  <c r="W14" i="1" a="1"/>
  <c r="W14" i="1" s="1"/>
  <c r="X14" i="1" s="1"/>
  <c r="W16" i="1" a="1"/>
  <c r="W16" i="1" s="1"/>
  <c r="X16" i="1" s="1"/>
  <c r="W18" i="1" a="1"/>
  <c r="W18" i="1" s="1"/>
  <c r="X18" i="1" s="1"/>
  <c r="W20" i="1" a="1"/>
  <c r="W20" i="1" s="1"/>
  <c r="X20" i="1" s="1"/>
  <c r="W22" i="1" a="1"/>
  <c r="W22" i="1" s="1"/>
  <c r="X22" i="1" s="1"/>
  <c r="W24" i="1" a="1"/>
  <c r="W24" i="1" s="1"/>
  <c r="X24" i="1" s="1"/>
  <c r="W26" i="1" a="1"/>
  <c r="W26" i="1" s="1"/>
  <c r="X26" i="1" s="1"/>
  <c r="W28" i="1" a="1"/>
  <c r="W28" i="1" s="1"/>
  <c r="X28" i="1" s="1"/>
  <c r="W30" i="1" a="1"/>
  <c r="W30" i="1" s="1"/>
  <c r="X30" i="1" s="1"/>
  <c r="W32" i="1" a="1"/>
  <c r="W32" i="1" s="1"/>
  <c r="X32" i="1" s="1"/>
  <c r="W34" i="1" a="1"/>
  <c r="W34" i="1" s="1"/>
  <c r="X34" i="1" s="1"/>
  <c r="W36" i="1" a="1"/>
  <c r="W36" i="1" s="1"/>
  <c r="X36" i="1" s="1"/>
  <c r="W38" i="1" a="1"/>
  <c r="W38" i="1" s="1"/>
  <c r="X38" i="1" s="1"/>
  <c r="W40" i="1" a="1"/>
  <c r="W40" i="1" s="1"/>
  <c r="X40" i="1" s="1"/>
  <c r="W42" i="1" a="1"/>
  <c r="W42" i="1" s="1"/>
  <c r="X42" i="1" s="1"/>
  <c r="W44" i="1" a="1"/>
  <c r="W44" i="1" s="1"/>
  <c r="X44" i="1" s="1"/>
  <c r="W46" i="1" a="1"/>
  <c r="W46" i="1" s="1"/>
  <c r="X46" i="1" s="1"/>
  <c r="W48" i="1" a="1"/>
  <c r="W48" i="1" s="1"/>
  <c r="X48" i="1" s="1"/>
  <c r="W50" i="1" a="1"/>
  <c r="W50" i="1" s="1"/>
  <c r="X50" i="1" s="1"/>
  <c r="W52" i="1" a="1"/>
  <c r="W52" i="1" s="1"/>
  <c r="X52" i="1" s="1"/>
  <c r="W54" i="1" a="1"/>
  <c r="W54" i="1" s="1"/>
  <c r="X54" i="1" s="1"/>
  <c r="W56" i="1" a="1"/>
  <c r="W56" i="1" s="1"/>
  <c r="X56" i="1" s="1"/>
  <c r="W58" i="1" a="1"/>
  <c r="W58" i="1" s="1"/>
  <c r="X58" i="1" s="1"/>
  <c r="W60" i="1" a="1"/>
  <c r="W60" i="1" s="1"/>
  <c r="X60" i="1" s="1"/>
  <c r="W62" i="1" a="1"/>
  <c r="W62" i="1" s="1"/>
  <c r="X62" i="1" s="1"/>
  <c r="W64" i="1" a="1"/>
  <c r="W64" i="1" s="1"/>
  <c r="X64" i="1" s="1"/>
  <c r="W66" i="1" a="1"/>
  <c r="W66" i="1" s="1"/>
  <c r="X66" i="1" s="1"/>
  <c r="W68" i="1" a="1"/>
  <c r="W68" i="1" s="1"/>
  <c r="X68" i="1" s="1"/>
  <c r="W70" i="1" a="1"/>
  <c r="W70" i="1" s="1"/>
  <c r="X70" i="1" s="1"/>
  <c r="W72" i="1" a="1"/>
  <c r="W72" i="1" s="1"/>
  <c r="X72" i="1" s="1"/>
  <c r="W74" i="1" a="1"/>
  <c r="W74" i="1" s="1"/>
  <c r="X74" i="1" s="1"/>
  <c r="W76" i="1" a="1"/>
  <c r="W76" i="1" s="1"/>
  <c r="X76" i="1" s="1"/>
  <c r="W78" i="1" a="1"/>
  <c r="W78" i="1" s="1"/>
  <c r="X78" i="1" s="1"/>
  <c r="W80" i="1" a="1"/>
  <c r="W80" i="1" s="1"/>
  <c r="X80" i="1" s="1"/>
  <c r="W82" i="1" a="1"/>
  <c r="W82" i="1" s="1"/>
  <c r="X82" i="1" s="1"/>
  <c r="W84" i="1" a="1"/>
  <c r="W84" i="1" s="1"/>
  <c r="X84" i="1" s="1"/>
  <c r="W86" i="1" a="1"/>
  <c r="W86" i="1" s="1"/>
  <c r="X86" i="1" s="1"/>
  <c r="W88" i="1" a="1"/>
  <c r="W88" i="1" s="1"/>
  <c r="X88" i="1" s="1"/>
  <c r="W90" i="1" a="1"/>
  <c r="W90" i="1" s="1"/>
  <c r="X90" i="1" s="1"/>
  <c r="W92" i="1" a="1"/>
  <c r="W92" i="1" s="1"/>
  <c r="X92" i="1" s="1"/>
  <c r="W94" i="1" a="1"/>
  <c r="W94" i="1" s="1"/>
  <c r="X94" i="1" s="1"/>
  <c r="W96" i="1" a="1"/>
  <c r="W96" i="1" s="1"/>
  <c r="X96" i="1" s="1"/>
  <c r="W98" i="1" a="1"/>
  <c r="W98" i="1" s="1"/>
  <c r="X98" i="1" s="1"/>
  <c r="W100" i="1" a="1"/>
  <c r="W100" i="1" s="1"/>
  <c r="X100" i="1" s="1"/>
  <c r="W102" i="1" a="1"/>
  <c r="W102" i="1" s="1"/>
  <c r="X102" i="1" s="1"/>
  <c r="W104" i="1" a="1"/>
  <c r="W104" i="1" s="1"/>
  <c r="X104" i="1" s="1"/>
  <c r="W106" i="1" a="1"/>
  <c r="W106" i="1" s="1"/>
  <c r="X106" i="1" s="1"/>
  <c r="W108" i="1" a="1"/>
  <c r="W108" i="1" s="1"/>
  <c r="X108" i="1" s="1"/>
  <c r="W110" i="1" a="1"/>
  <c r="W110" i="1" s="1"/>
  <c r="X110" i="1" s="1"/>
  <c r="W112" i="1" a="1"/>
  <c r="W112" i="1" s="1"/>
  <c r="X112" i="1" s="1"/>
  <c r="W114" i="1" a="1"/>
  <c r="W114" i="1" s="1"/>
  <c r="X114" i="1" s="1"/>
  <c r="W116" i="1" a="1"/>
  <c r="W116" i="1" s="1"/>
  <c r="X116" i="1" s="1"/>
  <c r="W118" i="1" a="1"/>
  <c r="W118" i="1" s="1"/>
  <c r="X118" i="1" s="1"/>
  <c r="W120" i="1" a="1"/>
  <c r="W120" i="1" s="1"/>
  <c r="X120" i="1" s="1"/>
  <c r="W122" i="1" a="1"/>
  <c r="W122" i="1" s="1"/>
  <c r="X122" i="1" s="1"/>
  <c r="W124" i="1" a="1"/>
  <c r="W124" i="1" s="1"/>
  <c r="X124" i="1" s="1"/>
  <c r="W126" i="1" a="1"/>
  <c r="W126" i="1" s="1"/>
  <c r="X126" i="1" s="1"/>
  <c r="W128" i="1" a="1"/>
  <c r="W128" i="1" s="1"/>
  <c r="X128" i="1" s="1"/>
  <c r="W130" i="1" a="1"/>
  <c r="W130" i="1" s="1"/>
  <c r="X130" i="1" s="1"/>
  <c r="W132" i="1" a="1"/>
  <c r="W132" i="1" s="1"/>
  <c r="X132" i="1" s="1"/>
  <c r="W134" i="1" a="1"/>
  <c r="W134" i="1" s="1"/>
  <c r="X134" i="1" s="1"/>
  <c r="W136" i="1" a="1"/>
  <c r="W136" i="1" s="1"/>
  <c r="X136" i="1" s="1"/>
  <c r="W138" i="1" a="1"/>
  <c r="W138" i="1" s="1"/>
  <c r="X138" i="1" s="1"/>
  <c r="W140" i="1" a="1"/>
  <c r="W140" i="1" s="1"/>
  <c r="X140" i="1" s="1"/>
  <c r="W142" i="1" a="1"/>
  <c r="W142" i="1" s="1"/>
  <c r="X142" i="1" s="1"/>
  <c r="W144" i="1" a="1"/>
  <c r="W144" i="1" s="1"/>
  <c r="X144" i="1" s="1"/>
  <c r="W146" i="1" a="1"/>
  <c r="W146" i="1" s="1"/>
  <c r="X146" i="1" s="1"/>
  <c r="W148" i="1" a="1"/>
  <c r="W148" i="1" s="1"/>
  <c r="X148" i="1" s="1"/>
  <c r="W150" i="1" a="1"/>
  <c r="W150" i="1" s="1"/>
  <c r="X150" i="1" s="1"/>
  <c r="W152" i="1" a="1"/>
  <c r="W152" i="1" s="1"/>
  <c r="X152" i="1" s="1"/>
  <c r="W154" i="1" a="1"/>
  <c r="W154" i="1" s="1"/>
  <c r="X154" i="1" s="1"/>
  <c r="W156" i="1" a="1"/>
  <c r="W156" i="1" s="1"/>
  <c r="X156" i="1" s="1"/>
  <c r="W158" i="1" a="1"/>
  <c r="W158" i="1" s="1"/>
  <c r="X158" i="1" s="1"/>
  <c r="W160" i="1" a="1"/>
  <c r="W160" i="1" s="1"/>
  <c r="X160" i="1" s="1"/>
  <c r="W162" i="1" a="1"/>
  <c r="W162" i="1" s="1"/>
  <c r="X162" i="1" s="1"/>
  <c r="W164" i="1" a="1"/>
  <c r="W164" i="1" s="1"/>
  <c r="X164" i="1" s="1"/>
  <c r="W166" i="1" a="1"/>
  <c r="W166" i="1" s="1"/>
  <c r="X166" i="1" s="1"/>
  <c r="W168" i="1" a="1"/>
  <c r="W168" i="1" s="1"/>
  <c r="X168" i="1" s="1"/>
  <c r="W170" i="1" a="1"/>
  <c r="W170" i="1" s="1"/>
  <c r="X170" i="1" s="1"/>
  <c r="W172" i="1" a="1"/>
  <c r="W172" i="1" s="1"/>
  <c r="X172" i="1" s="1"/>
  <c r="W147" i="1" a="1"/>
  <c r="W147" i="1" s="1"/>
  <c r="X147" i="1" s="1"/>
  <c r="W151" i="1" a="1"/>
  <c r="W151" i="1" s="1"/>
  <c r="X151" i="1" s="1"/>
  <c r="W155" i="1" a="1"/>
  <c r="W155" i="1" s="1"/>
  <c r="X155" i="1" s="1"/>
  <c r="W159" i="1" a="1"/>
  <c r="W159" i="1" s="1"/>
  <c r="X159" i="1" s="1"/>
  <c r="W163" i="1" a="1"/>
  <c r="W163" i="1" s="1"/>
  <c r="X163" i="1" s="1"/>
  <c r="W167" i="1" a="1"/>
  <c r="W167" i="1" s="1"/>
  <c r="X167" i="1" s="1"/>
  <c r="W171" i="1" a="1"/>
  <c r="W171" i="1" s="1"/>
  <c r="X171" i="1" s="1"/>
  <c r="W176" i="1" a="1"/>
  <c r="W176" i="1" s="1"/>
  <c r="X176" i="1" s="1"/>
  <c r="W178" i="1" a="1"/>
  <c r="W178" i="1" s="1"/>
  <c r="X178" i="1" s="1"/>
  <c r="W180" i="1" a="1"/>
  <c r="W180" i="1" s="1"/>
  <c r="X180" i="1" s="1"/>
  <c r="W182" i="1" a="1"/>
  <c r="W182" i="1" s="1"/>
  <c r="X182" i="1" s="1"/>
  <c r="W184" i="1" a="1"/>
  <c r="W184" i="1" s="1"/>
  <c r="X184" i="1" s="1"/>
  <c r="W186" i="1" a="1"/>
  <c r="W186" i="1" s="1"/>
  <c r="X186" i="1" s="1"/>
  <c r="W188" i="1" a="1"/>
  <c r="W188" i="1" s="1"/>
  <c r="X188" i="1" s="1"/>
  <c r="W190" i="1" a="1"/>
  <c r="W190" i="1" s="1"/>
  <c r="X190" i="1" s="1"/>
  <c r="W192" i="1" a="1"/>
  <c r="W192" i="1" s="1"/>
  <c r="X192" i="1" s="1"/>
  <c r="W194" i="1" a="1"/>
  <c r="W194" i="1" s="1"/>
  <c r="X194" i="1" s="1"/>
  <c r="W196" i="1" a="1"/>
  <c r="W196" i="1" s="1"/>
  <c r="X196" i="1" s="1"/>
  <c r="W198" i="1" a="1"/>
  <c r="W198" i="1" s="1"/>
  <c r="X198" i="1" s="1"/>
  <c r="W200" i="1" a="1"/>
  <c r="W200" i="1" s="1"/>
  <c r="X200" i="1" s="1"/>
  <c r="W202" i="1" a="1"/>
  <c r="W202" i="1" s="1"/>
  <c r="X202" i="1" s="1"/>
  <c r="W204" i="1" a="1"/>
  <c r="W204" i="1" s="1"/>
  <c r="X204" i="1" s="1"/>
  <c r="W206" i="1" a="1"/>
  <c r="W206" i="1" s="1"/>
  <c r="X206" i="1" s="1"/>
  <c r="W208" i="1" a="1"/>
  <c r="W208" i="1" s="1"/>
  <c r="X208" i="1" s="1"/>
  <c r="W210" i="1" a="1"/>
  <c r="W210" i="1" s="1"/>
  <c r="X210" i="1" s="1"/>
  <c r="W212" i="1" a="1"/>
  <c r="W212" i="1" s="1"/>
  <c r="X212" i="1" s="1"/>
  <c r="W214" i="1" a="1"/>
  <c r="W214" i="1" s="1"/>
  <c r="X214" i="1" s="1"/>
  <c r="W216" i="1" a="1"/>
  <c r="W216" i="1" s="1"/>
  <c r="X216" i="1" s="1"/>
  <c r="W218" i="1" a="1"/>
  <c r="W218" i="1" s="1"/>
  <c r="X218" i="1" s="1"/>
  <c r="W220" i="1" a="1"/>
  <c r="W220" i="1" s="1"/>
  <c r="X220" i="1" s="1"/>
  <c r="W222" i="1" a="1"/>
  <c r="W222" i="1" s="1"/>
  <c r="X222" i="1" s="1"/>
  <c r="W224" i="1" a="1"/>
  <c r="W224" i="1" s="1"/>
  <c r="X224" i="1" s="1"/>
  <c r="W226" i="1" a="1"/>
  <c r="W226" i="1" s="1"/>
  <c r="X226" i="1" s="1"/>
  <c r="W228" i="1" a="1"/>
  <c r="W228" i="1" s="1"/>
  <c r="X228" i="1" s="1"/>
  <c r="W230" i="1" a="1"/>
  <c r="W230" i="1" s="1"/>
  <c r="X230" i="1" s="1"/>
  <c r="W232" i="1" a="1"/>
  <c r="W232" i="1" s="1"/>
  <c r="X232" i="1" s="1"/>
  <c r="W234" i="1" a="1"/>
  <c r="W234" i="1" s="1"/>
  <c r="X234" i="1" s="1"/>
  <c r="W236" i="1" a="1"/>
  <c r="W236" i="1" s="1"/>
  <c r="X236" i="1" s="1"/>
  <c r="W238" i="1" a="1"/>
  <c r="W238" i="1" s="1"/>
  <c r="X238" i="1" s="1"/>
  <c r="W240" i="1" a="1"/>
  <c r="W240" i="1" s="1"/>
  <c r="X240" i="1" s="1"/>
  <c r="W242" i="1" a="1"/>
  <c r="W242" i="1" s="1"/>
  <c r="X242" i="1" s="1"/>
  <c r="W244" i="1" a="1"/>
  <c r="W244" i="1" s="1"/>
  <c r="X244" i="1" s="1"/>
  <c r="W246" i="1" a="1"/>
  <c r="W246" i="1" s="1"/>
  <c r="X246" i="1" s="1"/>
  <c r="W248" i="1" a="1"/>
  <c r="W248" i="1" s="1"/>
  <c r="X248" i="1" s="1"/>
  <c r="W250" i="1" a="1"/>
  <c r="W250" i="1" s="1"/>
  <c r="X250" i="1" s="1"/>
  <c r="W252" i="1" a="1"/>
  <c r="W252" i="1" s="1"/>
  <c r="X252" i="1" s="1"/>
  <c r="W254" i="1" a="1"/>
  <c r="W254" i="1" s="1"/>
  <c r="X254" i="1" s="1"/>
  <c r="W256" i="1" a="1"/>
  <c r="W256" i="1" s="1"/>
  <c r="X256" i="1" s="1"/>
  <c r="W258" i="1" a="1"/>
  <c r="W258" i="1" s="1"/>
  <c r="X258" i="1" s="1"/>
  <c r="W260" i="1" a="1"/>
  <c r="W260" i="1" s="1"/>
  <c r="X260" i="1" s="1"/>
  <c r="W262" i="1" a="1"/>
  <c r="W262" i="1" s="1"/>
  <c r="X262" i="1" s="1"/>
  <c r="W264" i="1" a="1"/>
  <c r="W264" i="1" s="1"/>
  <c r="X264" i="1" s="1"/>
  <c r="W266" i="1" a="1"/>
  <c r="W266" i="1" s="1"/>
  <c r="X266" i="1" s="1"/>
  <c r="W268" i="1" a="1"/>
  <c r="W268" i="1" s="1"/>
  <c r="X268" i="1" s="1"/>
  <c r="W270" i="1" a="1"/>
  <c r="W270" i="1" s="1"/>
  <c r="X270" i="1" s="1"/>
  <c r="W272" i="1" a="1"/>
  <c r="W272" i="1" s="1"/>
  <c r="X272" i="1" s="1"/>
  <c r="W274" i="1" a="1"/>
  <c r="W274" i="1" s="1"/>
  <c r="X274" i="1" s="1"/>
  <c r="W276" i="1" a="1"/>
  <c r="W276" i="1" s="1"/>
  <c r="X276" i="1" s="1"/>
  <c r="W278" i="1" a="1"/>
  <c r="W278" i="1" s="1"/>
  <c r="X278" i="1" s="1"/>
  <c r="W280" i="1" a="1"/>
  <c r="W280" i="1" s="1"/>
  <c r="X280" i="1" s="1"/>
  <c r="W282" i="1" a="1"/>
  <c r="W282" i="1" s="1"/>
  <c r="X282" i="1" s="1"/>
  <c r="W284" i="1" a="1"/>
  <c r="W284" i="1" s="1"/>
  <c r="X284" i="1" s="1"/>
  <c r="W286" i="1" a="1"/>
  <c r="W286" i="1" s="1"/>
  <c r="X286" i="1" s="1"/>
  <c r="W288" i="1" a="1"/>
  <c r="W288" i="1" s="1"/>
  <c r="X288" i="1" s="1"/>
  <c r="W290" i="1" a="1"/>
  <c r="W290" i="1" s="1"/>
  <c r="X290" i="1" s="1"/>
  <c r="W292" i="1" a="1"/>
  <c r="W292" i="1" s="1"/>
  <c r="X292" i="1" s="1"/>
  <c r="W294" i="1" a="1"/>
  <c r="W294" i="1" s="1"/>
  <c r="X294" i="1" s="1"/>
  <c r="W296" i="1" a="1"/>
  <c r="W296" i="1" s="1"/>
  <c r="X296" i="1" s="1"/>
  <c r="W298" i="1" a="1"/>
  <c r="W298" i="1" s="1"/>
  <c r="X298" i="1" s="1"/>
  <c r="W300" i="1" a="1"/>
  <c r="W300" i="1" s="1"/>
  <c r="X300" i="1" s="1"/>
  <c r="W302" i="1" a="1"/>
  <c r="W302" i="1" s="1"/>
  <c r="X302" i="1" s="1"/>
  <c r="W304" i="1" a="1"/>
  <c r="W304" i="1" s="1"/>
  <c r="X304" i="1" s="1"/>
  <c r="W306" i="1" a="1"/>
  <c r="W306" i="1" s="1"/>
  <c r="X306" i="1" s="1"/>
  <c r="W308" i="1" a="1"/>
  <c r="W308" i="1" s="1"/>
  <c r="X308" i="1" s="1"/>
  <c r="W310" i="1" a="1"/>
  <c r="W310" i="1" s="1"/>
  <c r="X310" i="1" s="1"/>
  <c r="W312" i="1" a="1"/>
  <c r="W312" i="1" s="1"/>
  <c r="X312" i="1" s="1"/>
  <c r="W314" i="1" a="1"/>
  <c r="W314" i="1" s="1"/>
  <c r="X314" i="1" s="1"/>
  <c r="W316" i="1" a="1"/>
  <c r="W316" i="1" s="1"/>
  <c r="X316" i="1" s="1"/>
  <c r="W318" i="1" a="1"/>
  <c r="W318" i="1" s="1"/>
  <c r="X318" i="1" s="1"/>
  <c r="W320" i="1" a="1"/>
  <c r="W320" i="1" s="1"/>
  <c r="X320" i="1" s="1"/>
  <c r="W322" i="1" a="1"/>
  <c r="W322" i="1" s="1"/>
  <c r="X322" i="1" s="1"/>
  <c r="W324" i="1" a="1"/>
  <c r="W324" i="1" s="1"/>
  <c r="X324" i="1" s="1"/>
  <c r="W326" i="1" a="1"/>
  <c r="W326" i="1" s="1"/>
  <c r="X326" i="1" s="1"/>
  <c r="W149" i="1" a="1"/>
  <c r="W149" i="1" s="1"/>
  <c r="X149" i="1" s="1"/>
  <c r="W153" i="1" a="1"/>
  <c r="W153" i="1" s="1"/>
  <c r="X153" i="1" s="1"/>
  <c r="W157" i="1" a="1"/>
  <c r="W157" i="1" s="1"/>
  <c r="X157" i="1" s="1"/>
  <c r="W161" i="1" a="1"/>
  <c r="W161" i="1" s="1"/>
  <c r="X161" i="1" s="1"/>
  <c r="W165" i="1" a="1"/>
  <c r="W165" i="1" s="1"/>
  <c r="X165" i="1" s="1"/>
  <c r="W169" i="1" a="1"/>
  <c r="W169" i="1" s="1"/>
  <c r="X169" i="1" s="1"/>
  <c r="W173" i="1" a="1"/>
  <c r="W173" i="1" s="1"/>
  <c r="X173" i="1" s="1"/>
  <c r="W174" i="1" a="1"/>
  <c r="W174" i="1" s="1"/>
  <c r="X174" i="1" s="1"/>
  <c r="W175" i="1" a="1"/>
  <c r="W175" i="1" s="1"/>
  <c r="X175" i="1" s="1"/>
  <c r="W177" i="1" a="1"/>
  <c r="W177" i="1" s="1"/>
  <c r="X177" i="1" s="1"/>
  <c r="W179" i="1" a="1"/>
  <c r="W179" i="1" s="1"/>
  <c r="X179" i="1" s="1"/>
  <c r="W181" i="1" a="1"/>
  <c r="W181" i="1" s="1"/>
  <c r="X181" i="1" s="1"/>
  <c r="W183" i="1" a="1"/>
  <c r="W183" i="1" s="1"/>
  <c r="X183" i="1" s="1"/>
  <c r="W185" i="1" a="1"/>
  <c r="W185" i="1" s="1"/>
  <c r="X185" i="1" s="1"/>
  <c r="W187" i="1" a="1"/>
  <c r="W187" i="1" s="1"/>
  <c r="X187" i="1" s="1"/>
  <c r="W189" i="1" a="1"/>
  <c r="W189" i="1" s="1"/>
  <c r="X189" i="1" s="1"/>
  <c r="W191" i="1" a="1"/>
  <c r="W191" i="1" s="1"/>
  <c r="X191" i="1" s="1"/>
  <c r="W193" i="1" a="1"/>
  <c r="W193" i="1" s="1"/>
  <c r="X193" i="1" s="1"/>
  <c r="W195" i="1" a="1"/>
  <c r="W195" i="1" s="1"/>
  <c r="X195" i="1" s="1"/>
  <c r="W197" i="1" a="1"/>
  <c r="W197" i="1" s="1"/>
  <c r="X197" i="1" s="1"/>
  <c r="W199" i="1" a="1"/>
  <c r="W199" i="1" s="1"/>
  <c r="X199" i="1" s="1"/>
  <c r="W201" i="1" a="1"/>
  <c r="W201" i="1" s="1"/>
  <c r="X201" i="1" s="1"/>
  <c r="W203" i="1" a="1"/>
  <c r="W203" i="1" s="1"/>
  <c r="X203" i="1" s="1"/>
  <c r="W205" i="1" a="1"/>
  <c r="W205" i="1" s="1"/>
  <c r="X205" i="1" s="1"/>
  <c r="W207" i="1" a="1"/>
  <c r="W207" i="1" s="1"/>
  <c r="X207" i="1" s="1"/>
  <c r="W209" i="1" a="1"/>
  <c r="W209" i="1" s="1"/>
  <c r="X209" i="1" s="1"/>
  <c r="W211" i="1" a="1"/>
  <c r="W211" i="1" s="1"/>
  <c r="X211" i="1" s="1"/>
  <c r="W213" i="1" a="1"/>
  <c r="W213" i="1" s="1"/>
  <c r="X213" i="1" s="1"/>
  <c r="W215" i="1" a="1"/>
  <c r="W215" i="1" s="1"/>
  <c r="X215" i="1" s="1"/>
  <c r="W217" i="1" a="1"/>
  <c r="W217" i="1" s="1"/>
  <c r="X217" i="1" s="1"/>
  <c r="W219" i="1" a="1"/>
  <c r="W219" i="1" s="1"/>
  <c r="X219" i="1" s="1"/>
  <c r="W221" i="1" a="1"/>
  <c r="W221" i="1" s="1"/>
  <c r="X221" i="1" s="1"/>
  <c r="W223" i="1" a="1"/>
  <c r="W223" i="1" s="1"/>
  <c r="X223" i="1" s="1"/>
  <c r="W225" i="1" a="1"/>
  <c r="W225" i="1" s="1"/>
  <c r="X225" i="1" s="1"/>
  <c r="W227" i="1" a="1"/>
  <c r="W227" i="1" s="1"/>
  <c r="X227" i="1" s="1"/>
  <c r="W229" i="1" a="1"/>
  <c r="W229" i="1" s="1"/>
  <c r="X229" i="1" s="1"/>
  <c r="W231" i="1" a="1"/>
  <c r="W231" i="1" s="1"/>
  <c r="X231" i="1" s="1"/>
  <c r="W233" i="1" a="1"/>
  <c r="W233" i="1" s="1"/>
  <c r="X233" i="1" s="1"/>
  <c r="W235" i="1" a="1"/>
  <c r="W235" i="1" s="1"/>
  <c r="X235" i="1" s="1"/>
  <c r="W237" i="1" a="1"/>
  <c r="W237" i="1" s="1"/>
  <c r="X237" i="1" s="1"/>
  <c r="W239" i="1" a="1"/>
  <c r="W239" i="1" s="1"/>
  <c r="X239" i="1" s="1"/>
  <c r="W241" i="1" a="1"/>
  <c r="W241" i="1" s="1"/>
  <c r="X241" i="1" s="1"/>
  <c r="W243" i="1" a="1"/>
  <c r="W243" i="1" s="1"/>
  <c r="X243" i="1" s="1"/>
  <c r="W245" i="1" a="1"/>
  <c r="W245" i="1" s="1"/>
  <c r="X245" i="1" s="1"/>
  <c r="W247" i="1" a="1"/>
  <c r="W247" i="1" s="1"/>
  <c r="X247" i="1" s="1"/>
  <c r="W249" i="1" a="1"/>
  <c r="W249" i="1" s="1"/>
  <c r="X249" i="1" s="1"/>
  <c r="W251" i="1" a="1"/>
  <c r="W251" i="1" s="1"/>
  <c r="X251" i="1" s="1"/>
  <c r="W253" i="1" a="1"/>
  <c r="W253" i="1" s="1"/>
  <c r="X253" i="1" s="1"/>
  <c r="W255" i="1" a="1"/>
  <c r="W255" i="1" s="1"/>
  <c r="X255" i="1" s="1"/>
  <c r="W257" i="1" a="1"/>
  <c r="W257" i="1" s="1"/>
  <c r="X257" i="1" s="1"/>
  <c r="W259" i="1" a="1"/>
  <c r="W259" i="1" s="1"/>
  <c r="X259" i="1" s="1"/>
  <c r="W261" i="1" a="1"/>
  <c r="W261" i="1" s="1"/>
  <c r="X261" i="1" s="1"/>
  <c r="W263" i="1" a="1"/>
  <c r="W263" i="1" s="1"/>
  <c r="X263" i="1" s="1"/>
  <c r="W265" i="1" a="1"/>
  <c r="W265" i="1" s="1"/>
  <c r="X265" i="1" s="1"/>
  <c r="W267" i="1" a="1"/>
  <c r="W267" i="1" s="1"/>
  <c r="X267" i="1" s="1"/>
  <c r="W269" i="1" a="1"/>
  <c r="W269" i="1" s="1"/>
  <c r="X269" i="1" s="1"/>
  <c r="W271" i="1" a="1"/>
  <c r="W271" i="1" s="1"/>
  <c r="X271" i="1" s="1"/>
  <c r="W273" i="1" a="1"/>
  <c r="W273" i="1" s="1"/>
  <c r="X273" i="1" s="1"/>
  <c r="W275" i="1" a="1"/>
  <c r="W275" i="1" s="1"/>
  <c r="X275" i="1" s="1"/>
  <c r="W277" i="1" a="1"/>
  <c r="W277" i="1" s="1"/>
  <c r="X277" i="1" s="1"/>
  <c r="W279" i="1" a="1"/>
  <c r="W279" i="1" s="1"/>
  <c r="X279" i="1" s="1"/>
  <c r="W281" i="1" a="1"/>
  <c r="W281" i="1" s="1"/>
  <c r="X281" i="1" s="1"/>
  <c r="W283" i="1" a="1"/>
  <c r="W283" i="1" s="1"/>
  <c r="X283" i="1" s="1"/>
  <c r="W285" i="1" a="1"/>
  <c r="W285" i="1" s="1"/>
  <c r="X285" i="1" s="1"/>
  <c r="W287" i="1" a="1"/>
  <c r="W287" i="1" s="1"/>
  <c r="X287" i="1" s="1"/>
  <c r="W289" i="1" a="1"/>
  <c r="W289" i="1" s="1"/>
  <c r="X289" i="1" s="1"/>
  <c r="W291" i="1" a="1"/>
  <c r="W291" i="1" s="1"/>
  <c r="X291" i="1" s="1"/>
  <c r="W293" i="1" a="1"/>
  <c r="W293" i="1" s="1"/>
  <c r="X293" i="1" s="1"/>
  <c r="W295" i="1" a="1"/>
  <c r="W295" i="1" s="1"/>
  <c r="X295" i="1" s="1"/>
  <c r="W297" i="1" a="1"/>
  <c r="W297" i="1" s="1"/>
  <c r="X297" i="1" s="1"/>
  <c r="W299" i="1" a="1"/>
  <c r="W299" i="1" s="1"/>
  <c r="X299" i="1" s="1"/>
  <c r="W301" i="1" a="1"/>
  <c r="W301" i="1" s="1"/>
  <c r="X301" i="1" s="1"/>
  <c r="W303" i="1" a="1"/>
  <c r="W303" i="1" s="1"/>
  <c r="X303" i="1" s="1"/>
  <c r="W305" i="1" a="1"/>
  <c r="W305" i="1" s="1"/>
  <c r="X305" i="1" s="1"/>
  <c r="W307" i="1" a="1"/>
  <c r="W307" i="1" s="1"/>
  <c r="X307" i="1" s="1"/>
  <c r="W309" i="1" a="1"/>
  <c r="W309" i="1" s="1"/>
  <c r="X309" i="1" s="1"/>
  <c r="W311" i="1" a="1"/>
  <c r="W311" i="1" s="1"/>
  <c r="X311" i="1" s="1"/>
  <c r="W313" i="1" a="1"/>
  <c r="W313" i="1" s="1"/>
  <c r="X313" i="1" s="1"/>
  <c r="W315" i="1" a="1"/>
  <c r="W315" i="1" s="1"/>
  <c r="X315" i="1" s="1"/>
  <c r="W317" i="1" a="1"/>
  <c r="W317" i="1" s="1"/>
  <c r="X317" i="1" s="1"/>
  <c r="W319" i="1" a="1"/>
  <c r="W319" i="1" s="1"/>
  <c r="X319" i="1" s="1"/>
  <c r="W321" i="1" a="1"/>
  <c r="W321" i="1" s="1"/>
  <c r="X321" i="1" s="1"/>
  <c r="W323" i="1" a="1"/>
  <c r="W323" i="1" s="1"/>
  <c r="X323" i="1" s="1"/>
  <c r="W325" i="1" a="1"/>
  <c r="W325" i="1" s="1"/>
  <c r="X325" i="1" s="1"/>
  <c r="W327" i="1" a="1"/>
  <c r="W327" i="1" s="1"/>
  <c r="X327" i="1" s="1"/>
  <c r="W329" i="1" a="1"/>
  <c r="W329" i="1" s="1"/>
  <c r="X329" i="1" s="1"/>
  <c r="W331" i="1" a="1"/>
  <c r="W331" i="1" s="1"/>
  <c r="X331" i="1" s="1"/>
  <c r="W333" i="1" a="1"/>
  <c r="W333" i="1" s="1"/>
  <c r="X333" i="1" s="1"/>
  <c r="W335" i="1" a="1"/>
  <c r="W335" i="1" s="1"/>
  <c r="X335" i="1" s="1"/>
  <c r="W337" i="1" a="1"/>
  <c r="W337" i="1" s="1"/>
  <c r="X337" i="1" s="1"/>
  <c r="W339" i="1" a="1"/>
  <c r="W339" i="1" s="1"/>
  <c r="X339" i="1" s="1"/>
  <c r="W341" i="1" a="1"/>
  <c r="W341" i="1" s="1"/>
  <c r="X341" i="1" s="1"/>
  <c r="W343" i="1" a="1"/>
  <c r="W343" i="1" s="1"/>
  <c r="X343" i="1" s="1"/>
  <c r="W345" i="1" a="1"/>
  <c r="W345" i="1" s="1"/>
  <c r="X345" i="1" s="1"/>
  <c r="W346" i="1" a="1"/>
  <c r="W346" i="1" s="1"/>
  <c r="X346" i="1" s="1"/>
  <c r="W2" i="1" a="1"/>
  <c r="W2" i="1" s="1"/>
  <c r="X2" i="1" s="1"/>
  <c r="W500" i="1" a="1"/>
  <c r="W500" i="1" s="1"/>
  <c r="X500" i="1" s="1"/>
  <c r="W498" i="1" a="1"/>
  <c r="W498" i="1" s="1"/>
  <c r="X498" i="1" s="1"/>
  <c r="W496" i="1" a="1"/>
  <c r="W496" i="1" s="1"/>
  <c r="X496" i="1" s="1"/>
  <c r="W494" i="1" a="1"/>
  <c r="W494" i="1" s="1"/>
  <c r="X494" i="1" s="1"/>
  <c r="W492" i="1" a="1"/>
  <c r="W492" i="1" s="1"/>
  <c r="X492" i="1" s="1"/>
  <c r="W490" i="1" a="1"/>
  <c r="W490" i="1" s="1"/>
  <c r="X490" i="1" s="1"/>
  <c r="W488" i="1" a="1"/>
  <c r="W488" i="1" s="1"/>
  <c r="X488" i="1" s="1"/>
  <c r="W486" i="1" a="1"/>
  <c r="W486" i="1" s="1"/>
  <c r="X486" i="1" s="1"/>
  <c r="W484" i="1" a="1"/>
  <c r="W484" i="1" s="1"/>
  <c r="X484" i="1" s="1"/>
  <c r="W482" i="1" a="1"/>
  <c r="W482" i="1" s="1"/>
  <c r="X482" i="1" s="1"/>
  <c r="W480" i="1" a="1"/>
  <c r="W480" i="1" s="1"/>
  <c r="X480" i="1" s="1"/>
  <c r="W478" i="1" a="1"/>
  <c r="W478" i="1" s="1"/>
  <c r="X478" i="1" s="1"/>
  <c r="W476" i="1" a="1"/>
  <c r="W476" i="1" s="1"/>
  <c r="X476" i="1" s="1"/>
  <c r="W474" i="1" a="1"/>
  <c r="W474" i="1" s="1"/>
  <c r="X474" i="1" s="1"/>
  <c r="W472" i="1" a="1"/>
  <c r="W472" i="1" s="1"/>
  <c r="X472" i="1" s="1"/>
  <c r="W470" i="1" a="1"/>
  <c r="W470" i="1" s="1"/>
  <c r="X470" i="1" s="1"/>
  <c r="W468" i="1" a="1"/>
  <c r="W468" i="1" s="1"/>
  <c r="X468" i="1" s="1"/>
  <c r="W466" i="1" a="1"/>
  <c r="W466" i="1" s="1"/>
  <c r="X466" i="1" s="1"/>
  <c r="W464" i="1" a="1"/>
  <c r="W464" i="1" s="1"/>
  <c r="X464" i="1" s="1"/>
  <c r="W462" i="1" a="1"/>
  <c r="W462" i="1" s="1"/>
  <c r="X462" i="1" s="1"/>
  <c r="W460" i="1" a="1"/>
  <c r="W460" i="1" s="1"/>
  <c r="X460" i="1" s="1"/>
  <c r="W458" i="1" a="1"/>
  <c r="W458" i="1" s="1"/>
  <c r="X458" i="1" s="1"/>
  <c r="W456" i="1" a="1"/>
  <c r="W456" i="1" s="1"/>
  <c r="X456" i="1" s="1"/>
  <c r="W454" i="1" a="1"/>
  <c r="W454" i="1" s="1"/>
  <c r="X454" i="1" s="1"/>
  <c r="W452" i="1" a="1"/>
  <c r="W452" i="1" s="1"/>
  <c r="X452" i="1" s="1"/>
  <c r="W450" i="1" a="1"/>
  <c r="W450" i="1" s="1"/>
  <c r="X450" i="1" s="1"/>
  <c r="W448" i="1" a="1"/>
  <c r="W448" i="1" s="1"/>
  <c r="X448" i="1" s="1"/>
  <c r="W446" i="1" a="1"/>
  <c r="W446" i="1" s="1"/>
  <c r="X446" i="1" s="1"/>
  <c r="W444" i="1" a="1"/>
  <c r="W444" i="1" s="1"/>
  <c r="X444" i="1" s="1"/>
  <c r="W442" i="1" a="1"/>
  <c r="W442" i="1" s="1"/>
  <c r="X442" i="1" s="1"/>
  <c r="W440" i="1" a="1"/>
  <c r="W440" i="1" s="1"/>
  <c r="X440" i="1" s="1"/>
  <c r="W438" i="1" a="1"/>
  <c r="W438" i="1" s="1"/>
  <c r="X438" i="1" s="1"/>
  <c r="W436" i="1" a="1"/>
  <c r="W436" i="1" s="1"/>
  <c r="X436" i="1" s="1"/>
  <c r="W434" i="1" a="1"/>
  <c r="W434" i="1" s="1"/>
  <c r="X434" i="1" s="1"/>
  <c r="W432" i="1" a="1"/>
  <c r="W432" i="1" s="1"/>
  <c r="X432" i="1" s="1"/>
  <c r="W430" i="1" a="1"/>
  <c r="W430" i="1" s="1"/>
  <c r="X430" i="1" s="1"/>
  <c r="W428" i="1" a="1"/>
  <c r="W428" i="1" s="1"/>
  <c r="X428" i="1" s="1"/>
  <c r="W426" i="1" a="1"/>
  <c r="W426" i="1" s="1"/>
  <c r="X426" i="1" s="1"/>
  <c r="W424" i="1" a="1"/>
  <c r="W424" i="1" s="1"/>
  <c r="X424" i="1" s="1"/>
  <c r="W422" i="1" a="1"/>
  <c r="W422" i="1" s="1"/>
  <c r="X422" i="1" s="1"/>
  <c r="W420" i="1" a="1"/>
  <c r="W420" i="1" s="1"/>
  <c r="X420" i="1" s="1"/>
  <c r="W418" i="1" a="1"/>
  <c r="W418" i="1" s="1"/>
  <c r="X418" i="1" s="1"/>
  <c r="W416" i="1" a="1"/>
  <c r="W416" i="1" s="1"/>
  <c r="X416" i="1" s="1"/>
  <c r="W414" i="1" a="1"/>
  <c r="W414" i="1" s="1"/>
  <c r="X414" i="1" s="1"/>
  <c r="W412" i="1" a="1"/>
  <c r="W412" i="1" s="1"/>
  <c r="X412" i="1" s="1"/>
  <c r="W410" i="1" a="1"/>
  <c r="W410" i="1" s="1"/>
  <c r="X410" i="1" s="1"/>
  <c r="W408" i="1" a="1"/>
  <c r="W408" i="1" s="1"/>
  <c r="X408" i="1" s="1"/>
  <c r="W406" i="1" a="1"/>
  <c r="W406" i="1" s="1"/>
  <c r="X406" i="1" s="1"/>
  <c r="W404" i="1" a="1"/>
  <c r="W404" i="1" s="1"/>
  <c r="X404" i="1" s="1"/>
  <c r="W402" i="1" a="1"/>
  <c r="W402" i="1" s="1"/>
  <c r="X402" i="1" s="1"/>
  <c r="W400" i="1" a="1"/>
  <c r="W400" i="1" s="1"/>
  <c r="X400" i="1" s="1"/>
  <c r="W398" i="1" a="1"/>
  <c r="W398" i="1" s="1"/>
  <c r="X398" i="1" s="1"/>
  <c r="W396" i="1" a="1"/>
  <c r="W396" i="1" s="1"/>
  <c r="X396" i="1" s="1"/>
  <c r="W394" i="1" a="1"/>
  <c r="W394" i="1" s="1"/>
  <c r="X394" i="1" s="1"/>
  <c r="W392" i="1" a="1"/>
  <c r="W392" i="1" s="1"/>
  <c r="X392" i="1" s="1"/>
  <c r="W390" i="1" a="1"/>
  <c r="W390" i="1" s="1"/>
  <c r="X390" i="1" s="1"/>
  <c r="W388" i="1" a="1"/>
  <c r="W388" i="1" s="1"/>
  <c r="X388" i="1" s="1"/>
  <c r="W386" i="1" a="1"/>
  <c r="W386" i="1" s="1"/>
  <c r="X386" i="1" s="1"/>
  <c r="W384" i="1" a="1"/>
  <c r="W384" i="1" s="1"/>
  <c r="X384" i="1" s="1"/>
  <c r="W382" i="1" a="1"/>
  <c r="W382" i="1" s="1"/>
  <c r="X382" i="1" s="1"/>
  <c r="W380" i="1" a="1"/>
  <c r="W380" i="1" s="1"/>
  <c r="X380" i="1" s="1"/>
  <c r="W378" i="1" a="1"/>
  <c r="W378" i="1" s="1"/>
  <c r="X378" i="1" s="1"/>
  <c r="W376" i="1" a="1"/>
  <c r="W376" i="1" s="1"/>
  <c r="X376" i="1" s="1"/>
  <c r="W374" i="1" a="1"/>
  <c r="W374" i="1" s="1"/>
  <c r="X374" i="1" s="1"/>
  <c r="W372" i="1" a="1"/>
  <c r="W372" i="1" s="1"/>
  <c r="X372" i="1" s="1"/>
  <c r="W370" i="1" a="1"/>
  <c r="W370" i="1" s="1"/>
  <c r="X370" i="1" s="1"/>
  <c r="W368" i="1" a="1"/>
  <c r="W368" i="1" s="1"/>
  <c r="X368" i="1" s="1"/>
  <c r="W366" i="1" a="1"/>
  <c r="W366" i="1" s="1"/>
  <c r="X366" i="1" s="1"/>
  <c r="W364" i="1" a="1"/>
  <c r="W364" i="1" s="1"/>
  <c r="X364" i="1" s="1"/>
  <c r="W362" i="1" a="1"/>
  <c r="W362" i="1" s="1"/>
  <c r="X362" i="1" s="1"/>
  <c r="W360" i="1" a="1"/>
  <c r="W360" i="1" s="1"/>
  <c r="X360" i="1" s="1"/>
  <c r="W358" i="1" a="1"/>
  <c r="W358" i="1" s="1"/>
  <c r="X358" i="1" s="1"/>
  <c r="W356" i="1" a="1"/>
  <c r="W356" i="1" s="1"/>
  <c r="X356" i="1" s="1"/>
  <c r="W354" i="1" a="1"/>
  <c r="W354" i="1" s="1"/>
  <c r="X354" i="1" s="1"/>
  <c r="W352" i="1" a="1"/>
  <c r="W352" i="1" s="1"/>
  <c r="X352" i="1" s="1"/>
  <c r="W350" i="1" a="1"/>
  <c r="W350" i="1" s="1"/>
  <c r="X350" i="1" s="1"/>
  <c r="W344" i="1" a="1"/>
  <c r="W344" i="1" s="1"/>
  <c r="X344" i="1" s="1"/>
  <c r="W340" i="1" a="1"/>
  <c r="W340" i="1" s="1"/>
  <c r="X340" i="1" s="1"/>
  <c r="W336" i="1" a="1"/>
  <c r="W336" i="1" s="1"/>
  <c r="X336" i="1" s="1"/>
  <c r="W332" i="1" a="1"/>
  <c r="W332" i="1" s="1"/>
  <c r="X332" i="1" s="1"/>
  <c r="W328" i="1" a="1"/>
  <c r="W328" i="1" s="1"/>
  <c r="X328" i="1" s="1"/>
  <c r="Y436" i="1" l="1" a="1"/>
  <c r="Y436" i="1" s="1"/>
  <c r="Y144" i="1" a="1"/>
  <c r="Y144" i="1" s="1"/>
  <c r="Y327" i="1" a="1"/>
  <c r="Y327" i="1" s="1"/>
  <c r="Y343" i="1" a="1"/>
  <c r="Y343" i="1" s="1"/>
  <c r="Y358" i="1" a="1"/>
  <c r="Y358" i="1" s="1"/>
  <c r="Y372" i="1" a="1"/>
  <c r="Y372" i="1" s="1"/>
  <c r="Y388" i="1" a="1"/>
  <c r="Y388" i="1" s="1"/>
  <c r="Y428" i="1" a="1"/>
  <c r="Y428" i="1" s="1"/>
  <c r="Y336" i="1" a="1"/>
  <c r="Y336" i="1" s="1"/>
  <c r="Y467" i="1" a="1"/>
  <c r="Y467" i="1" s="1"/>
  <c r="Y214" i="1" a="1"/>
  <c r="Y214" i="1" s="1"/>
  <c r="Y318" i="1" a="1"/>
  <c r="Y318" i="1" s="1"/>
  <c r="Y335" i="1" a="1"/>
  <c r="Y335" i="1" s="1"/>
  <c r="Y351" i="1" a="1"/>
  <c r="Y351" i="1" s="1"/>
  <c r="Y364" i="1" a="1"/>
  <c r="Y364" i="1" s="1"/>
  <c r="Y380" i="1" a="1"/>
  <c r="Y380" i="1" s="1"/>
  <c r="Y400" i="1" a="1"/>
  <c r="Y400" i="1" s="1"/>
  <c r="Y462" i="1" a="1"/>
  <c r="Y462" i="1" s="1"/>
  <c r="Y403" i="1" a="1"/>
  <c r="Y403" i="1" s="1"/>
  <c r="Y278" i="1" a="1"/>
  <c r="Y278" i="1" s="1"/>
  <c r="Y217" i="1" a="1"/>
  <c r="Y217" i="1" s="1"/>
  <c r="Y116" i="1" a="1"/>
  <c r="Y116" i="1" s="1"/>
  <c r="Y310" i="1" a="1"/>
  <c r="Y310" i="1" s="1"/>
  <c r="Y323" i="1" a="1"/>
  <c r="Y323" i="1" s="1"/>
  <c r="Y331" i="1" a="1"/>
  <c r="Y331" i="1" s="1"/>
  <c r="Y339" i="1" a="1"/>
  <c r="Y339" i="1" s="1"/>
  <c r="Y347" i="1" a="1"/>
  <c r="Y347" i="1" s="1"/>
  <c r="Y355" i="1" a="1"/>
  <c r="Y355" i="1" s="1"/>
  <c r="Y360" i="1" a="1"/>
  <c r="Y360" i="1" s="1"/>
  <c r="Y368" i="1" a="1"/>
  <c r="Y368" i="1" s="1"/>
  <c r="Y376" i="1" a="1"/>
  <c r="Y376" i="1" s="1"/>
  <c r="Y384" i="1" a="1"/>
  <c r="Y384" i="1" s="1"/>
  <c r="Y392" i="1" a="1"/>
  <c r="Y392" i="1" s="1"/>
  <c r="Y412" i="1" a="1"/>
  <c r="Y412" i="1" s="1"/>
  <c r="Y446" i="1" a="1"/>
  <c r="Y446" i="1" s="1"/>
  <c r="Y494" i="1" a="1"/>
  <c r="Y494" i="1" s="1"/>
  <c r="Y371" i="1" a="1"/>
  <c r="Y371" i="1" s="1"/>
  <c r="Y435" i="1" a="1"/>
  <c r="Y435" i="1" s="1"/>
  <c r="Y499" i="1" a="1"/>
  <c r="Y499" i="1" s="1"/>
  <c r="Y246" i="1" a="1"/>
  <c r="Y246" i="1" s="1"/>
  <c r="Y182" i="1" a="1"/>
  <c r="Y182" i="1" s="1"/>
  <c r="Y281" i="1" a="1"/>
  <c r="Y281" i="1" s="1"/>
  <c r="Y117" i="1" a="1"/>
  <c r="Y117" i="1" s="1"/>
  <c r="Y34" i="1" a="1"/>
  <c r="Y34" i="1" s="1"/>
  <c r="Y314" i="1" a="1"/>
  <c r="Y314" i="1" s="1"/>
  <c r="Y321" i="1" a="1"/>
  <c r="Y321" i="1" s="1"/>
  <c r="Y325" i="1" a="1"/>
  <c r="Y325" i="1" s="1"/>
  <c r="Y329" i="1" a="1"/>
  <c r="Y329" i="1" s="1"/>
  <c r="Y333" i="1" a="1"/>
  <c r="Y333" i="1" s="1"/>
  <c r="Y337" i="1" a="1"/>
  <c r="Y337" i="1" s="1"/>
  <c r="Y341" i="1" a="1"/>
  <c r="Y341" i="1" s="1"/>
  <c r="Y345" i="1" a="1"/>
  <c r="Y345" i="1" s="1"/>
  <c r="Y349" i="1" a="1"/>
  <c r="Y349" i="1" s="1"/>
  <c r="Y353" i="1" a="1"/>
  <c r="Y353" i="1" s="1"/>
  <c r="Y357" i="1" a="1"/>
  <c r="Y357" i="1" s="1"/>
  <c r="Y359" i="1" a="1"/>
  <c r="Y359" i="1" s="1"/>
  <c r="Y362" i="1" a="1"/>
  <c r="Y362" i="1" s="1"/>
  <c r="Y366" i="1" a="1"/>
  <c r="Y366" i="1" s="1"/>
  <c r="Y370" i="1" a="1"/>
  <c r="Y370" i="1" s="1"/>
  <c r="Y374" i="1" a="1"/>
  <c r="Y374" i="1" s="1"/>
  <c r="Y378" i="1" a="1"/>
  <c r="Y378" i="1" s="1"/>
  <c r="Y382" i="1" a="1"/>
  <c r="Y382" i="1" s="1"/>
  <c r="Y386" i="1" a="1"/>
  <c r="Y386" i="1" s="1"/>
  <c r="Y390" i="1" a="1"/>
  <c r="Y390" i="1" s="1"/>
  <c r="Y396" i="1" a="1"/>
  <c r="Y396" i="1" s="1"/>
  <c r="Y404" i="1" a="1"/>
  <c r="Y404" i="1" s="1"/>
  <c r="Y420" i="1" a="1"/>
  <c r="Y420" i="1" s="1"/>
  <c r="Y438" i="1" a="1"/>
  <c r="Y438" i="1" s="1"/>
  <c r="Y454" i="1" a="1"/>
  <c r="Y454" i="1" s="1"/>
  <c r="Y478" i="1" a="1"/>
  <c r="Y478" i="1" s="1"/>
  <c r="Y320" i="1" a="1"/>
  <c r="Y320" i="1" s="1"/>
  <c r="Y352" i="1" a="1"/>
  <c r="Y352" i="1" s="1"/>
  <c r="Y387" i="1" a="1"/>
  <c r="Y387" i="1" s="1"/>
  <c r="Y419" i="1" a="1"/>
  <c r="Y419" i="1" s="1"/>
  <c r="Y451" i="1" a="1"/>
  <c r="Y451" i="1" s="1"/>
  <c r="Y483" i="1" a="1"/>
  <c r="Y483" i="1" s="1"/>
  <c r="Y294" i="1" a="1"/>
  <c r="Y294" i="1" s="1"/>
  <c r="Y262" i="1" a="1"/>
  <c r="Y262" i="1" s="1"/>
  <c r="Y230" i="1" a="1"/>
  <c r="Y230" i="1" s="1"/>
  <c r="Y198" i="1" a="1"/>
  <c r="Y198" i="1" s="1"/>
  <c r="Y166" i="1" a="1"/>
  <c r="Y166" i="1" s="1"/>
  <c r="Y305" i="1" a="1"/>
  <c r="Y305" i="1" s="1"/>
  <c r="Y249" i="1" a="1"/>
  <c r="Y249" i="1" s="1"/>
  <c r="Y175" i="1" a="1"/>
  <c r="Y175" i="1" s="1"/>
  <c r="Y39" i="1" a="1"/>
  <c r="Y39" i="1" s="1"/>
  <c r="Y66" i="1" a="1"/>
  <c r="Y66" i="1" s="1"/>
  <c r="Y408" i="1" a="1"/>
  <c r="Y408" i="1" s="1"/>
  <c r="Y416" i="1" a="1"/>
  <c r="Y416" i="1" s="1"/>
  <c r="Y424" i="1" a="1"/>
  <c r="Y424" i="1" s="1"/>
  <c r="Y432" i="1" a="1"/>
  <c r="Y432" i="1" s="1"/>
  <c r="Y442" i="1" a="1"/>
  <c r="Y442" i="1" s="1"/>
  <c r="Y450" i="1" a="1"/>
  <c r="Y450" i="1" s="1"/>
  <c r="Y458" i="1" a="1"/>
  <c r="Y458" i="1" s="1"/>
  <c r="Y470" i="1" a="1"/>
  <c r="Y470" i="1" s="1"/>
  <c r="Y486" i="1" a="1"/>
  <c r="Y486" i="1" s="1"/>
  <c r="Y2" i="1" a="1"/>
  <c r="Y2" i="1" s="1"/>
  <c r="Z2" i="1" s="1" a="1"/>
  <c r="Z2" i="1" s="1"/>
  <c r="Y328" i="1" a="1"/>
  <c r="Y328" i="1" s="1"/>
  <c r="Y344" i="1" a="1"/>
  <c r="Y344" i="1" s="1"/>
  <c r="Y363" i="1" a="1"/>
  <c r="Y363" i="1" s="1"/>
  <c r="Y379" i="1" a="1"/>
  <c r="Y379" i="1" s="1"/>
  <c r="Y395" i="1" a="1"/>
  <c r="Y395" i="1" s="1"/>
  <c r="Y411" i="1" a="1"/>
  <c r="Y411" i="1" s="1"/>
  <c r="Y427" i="1" a="1"/>
  <c r="Y427" i="1" s="1"/>
  <c r="Y443" i="1" a="1"/>
  <c r="Y443" i="1" s="1"/>
  <c r="Y459" i="1" a="1"/>
  <c r="Y459" i="1" s="1"/>
  <c r="Y475" i="1" a="1"/>
  <c r="Y475" i="1" s="1"/>
  <c r="Y491" i="1" a="1"/>
  <c r="Y491" i="1" s="1"/>
  <c r="Y302" i="1" a="1"/>
  <c r="Y302" i="1" s="1"/>
  <c r="Y286" i="1" a="1"/>
  <c r="Y286" i="1" s="1"/>
  <c r="Y270" i="1" a="1"/>
  <c r="Y270" i="1" s="1"/>
  <c r="Y254" i="1" a="1"/>
  <c r="Y254" i="1" s="1"/>
  <c r="Y238" i="1" a="1"/>
  <c r="Y238" i="1" s="1"/>
  <c r="Y222" i="1" a="1"/>
  <c r="Y222" i="1" s="1"/>
  <c r="Y206" i="1" a="1"/>
  <c r="Y206" i="1" s="1"/>
  <c r="Y190" i="1" a="1"/>
  <c r="Y190" i="1" s="1"/>
  <c r="Y174" i="1" a="1"/>
  <c r="Y174" i="1" s="1"/>
  <c r="Y158" i="1" a="1"/>
  <c r="Y158" i="1" s="1"/>
  <c r="Y313" i="1" a="1"/>
  <c r="Y313" i="1" s="1"/>
  <c r="Y297" i="1" a="1"/>
  <c r="Y297" i="1" s="1"/>
  <c r="Y265" i="1" a="1"/>
  <c r="Y265" i="1" s="1"/>
  <c r="Y233" i="1" a="1"/>
  <c r="Y233" i="1" s="1"/>
  <c r="Y201" i="1" a="1"/>
  <c r="Y201" i="1" s="1"/>
  <c r="Y149" i="1" a="1"/>
  <c r="Y149" i="1" s="1"/>
  <c r="Y71" i="1" a="1"/>
  <c r="Y71" i="1" s="1"/>
  <c r="Y7" i="1" a="1"/>
  <c r="Y7" i="1" s="1"/>
  <c r="Y93" i="1" a="1"/>
  <c r="Y93" i="1" s="1"/>
  <c r="Y10" i="1" a="1"/>
  <c r="Y10" i="1" s="1"/>
  <c r="Y18" i="1" a="1"/>
  <c r="Y18" i="1" s="1"/>
  <c r="Y50" i="1" a="1"/>
  <c r="Y50" i="1" s="1"/>
  <c r="Y82" i="1" a="1"/>
  <c r="Y82" i="1" s="1"/>
  <c r="Y101" i="1" a="1"/>
  <c r="Y101" i="1" s="1"/>
  <c r="Y132" i="1" a="1"/>
  <c r="Y132" i="1" s="1"/>
  <c r="Y23" i="1" a="1"/>
  <c r="Y23" i="1" s="1"/>
  <c r="Y55" i="1" a="1"/>
  <c r="Y55" i="1" s="1"/>
  <c r="Y87" i="1" a="1"/>
  <c r="Y87" i="1" s="1"/>
  <c r="Y133" i="1" a="1"/>
  <c r="Y133" i="1" s="1"/>
  <c r="Y159" i="1" a="1"/>
  <c r="Y159" i="1" s="1"/>
  <c r="Y191" i="1" a="1"/>
  <c r="Y191" i="1" s="1"/>
  <c r="Y209" i="1" a="1"/>
  <c r="Y209" i="1" s="1"/>
  <c r="Y225" i="1" a="1"/>
  <c r="Y225" i="1" s="1"/>
  <c r="Y241" i="1" a="1"/>
  <c r="Y241" i="1" s="1"/>
  <c r="Y257" i="1" a="1"/>
  <c r="Y257" i="1" s="1"/>
  <c r="Y273" i="1" a="1"/>
  <c r="Y273" i="1" s="1"/>
  <c r="Y289" i="1" a="1"/>
  <c r="Y289" i="1" s="1"/>
  <c r="Y301" i="1" a="1"/>
  <c r="Y301" i="1" s="1"/>
  <c r="Y309" i="1" a="1"/>
  <c r="Y309" i="1" s="1"/>
  <c r="Y317" i="1" a="1"/>
  <c r="Y317" i="1" s="1"/>
  <c r="Y152" i="1" a="1"/>
  <c r="Y152" i="1" s="1"/>
  <c r="Y162" i="1" a="1"/>
  <c r="Y162" i="1" s="1"/>
  <c r="Y170" i="1" a="1"/>
  <c r="Y170" i="1" s="1"/>
  <c r="Y178" i="1" a="1"/>
  <c r="Y178" i="1" s="1"/>
  <c r="Y186" i="1" a="1"/>
  <c r="Y186" i="1" s="1"/>
  <c r="Y194" i="1" a="1"/>
  <c r="Y194" i="1" s="1"/>
  <c r="Y202" i="1" a="1"/>
  <c r="Y202" i="1" s="1"/>
  <c r="Y210" i="1" a="1"/>
  <c r="Y210" i="1" s="1"/>
  <c r="Y218" i="1" a="1"/>
  <c r="Y218" i="1" s="1"/>
  <c r="Y226" i="1" a="1"/>
  <c r="Y226" i="1" s="1"/>
  <c r="Y234" i="1" a="1"/>
  <c r="Y234" i="1" s="1"/>
  <c r="Y242" i="1" a="1"/>
  <c r="Y242" i="1" s="1"/>
  <c r="Y250" i="1" a="1"/>
  <c r="Y250" i="1" s="1"/>
  <c r="Y258" i="1" a="1"/>
  <c r="Y258" i="1" s="1"/>
  <c r="Y266" i="1" a="1"/>
  <c r="Y266" i="1" s="1"/>
  <c r="Y274" i="1" a="1"/>
  <c r="Y274" i="1" s="1"/>
  <c r="Y282" i="1" a="1"/>
  <c r="Y282" i="1" s="1"/>
  <c r="Y290" i="1" a="1"/>
  <c r="Y290" i="1" s="1"/>
  <c r="Y298" i="1" a="1"/>
  <c r="Y298" i="1" s="1"/>
  <c r="Y306" i="1" a="1"/>
  <c r="Y306" i="1" s="1"/>
  <c r="Y495" i="1" a="1"/>
  <c r="Y495" i="1" s="1"/>
  <c r="Y487" i="1" a="1"/>
  <c r="Y487" i="1" s="1"/>
  <c r="Y479" i="1" a="1"/>
  <c r="Y479" i="1" s="1"/>
  <c r="Y471" i="1" a="1"/>
  <c r="Y471" i="1" s="1"/>
  <c r="Y463" i="1" a="1"/>
  <c r="Y463" i="1" s="1"/>
  <c r="Y455" i="1" a="1"/>
  <c r="Y455" i="1" s="1"/>
  <c r="Y447" i="1" a="1"/>
  <c r="Y447" i="1" s="1"/>
  <c r="Y439" i="1" a="1"/>
  <c r="Y439" i="1" s="1"/>
  <c r="Y431" i="1" a="1"/>
  <c r="Y431" i="1" s="1"/>
  <c r="Y423" i="1" a="1"/>
  <c r="Y423" i="1" s="1"/>
  <c r="Y415" i="1" a="1"/>
  <c r="Y415" i="1" s="1"/>
  <c r="Y407" i="1" a="1"/>
  <c r="Y407" i="1" s="1"/>
  <c r="Y399" i="1" a="1"/>
  <c r="Y399" i="1" s="1"/>
  <c r="Y391" i="1" a="1"/>
  <c r="Y391" i="1" s="1"/>
  <c r="Y383" i="1" a="1"/>
  <c r="Y383" i="1" s="1"/>
  <c r="Y375" i="1" a="1"/>
  <c r="Y375" i="1" s="1"/>
  <c r="Y367" i="1" a="1"/>
  <c r="Y367" i="1" s="1"/>
  <c r="Y356" i="1" a="1"/>
  <c r="Y356" i="1" s="1"/>
  <c r="Y348" i="1" a="1"/>
  <c r="Y348" i="1" s="1"/>
  <c r="Y340" i="1" a="1"/>
  <c r="Y340" i="1" s="1"/>
  <c r="Y332" i="1" a="1"/>
  <c r="Y332" i="1" s="1"/>
  <c r="Y324" i="1" a="1"/>
  <c r="Y324" i="1" s="1"/>
  <c r="Y312" i="1" a="1"/>
  <c r="Y312" i="1" s="1"/>
  <c r="Y498" i="1" a="1"/>
  <c r="Y498" i="1" s="1"/>
  <c r="Y490" i="1" a="1"/>
  <c r="Y490" i="1" s="1"/>
  <c r="Y482" i="1" a="1"/>
  <c r="Y482" i="1" s="1"/>
  <c r="Y474" i="1" a="1"/>
  <c r="Y474" i="1" s="1"/>
  <c r="Y466" i="1" a="1"/>
  <c r="Y466" i="1" s="1"/>
  <c r="Y460" i="1" a="1"/>
  <c r="Y460" i="1" s="1"/>
  <c r="Y456" i="1" a="1"/>
  <c r="Y456" i="1" s="1"/>
  <c r="Y452" i="1" a="1"/>
  <c r="Y452" i="1" s="1"/>
  <c r="Y448" i="1" a="1"/>
  <c r="Y448" i="1" s="1"/>
  <c r="Y444" i="1" a="1"/>
  <c r="Y444" i="1" s="1"/>
  <c r="Y440" i="1" a="1"/>
  <c r="Y440" i="1" s="1"/>
  <c r="Y434" i="1" a="1"/>
  <c r="Y434" i="1" s="1"/>
  <c r="Y430" i="1" a="1"/>
  <c r="Y430" i="1" s="1"/>
  <c r="Y426" i="1" a="1"/>
  <c r="Y426" i="1" s="1"/>
  <c r="Y422" i="1" a="1"/>
  <c r="Y422" i="1" s="1"/>
  <c r="Y418" i="1" a="1"/>
  <c r="Y418" i="1" s="1"/>
  <c r="Y414" i="1" a="1"/>
  <c r="Y414" i="1" s="1"/>
  <c r="Y410" i="1" a="1"/>
  <c r="Y410" i="1" s="1"/>
  <c r="Y406" i="1" a="1"/>
  <c r="Y406" i="1" s="1"/>
  <c r="Y402" i="1" a="1"/>
  <c r="Y402" i="1" s="1"/>
  <c r="Y398" i="1" a="1"/>
  <c r="Y398" i="1" s="1"/>
  <c r="Y394" i="1" a="1"/>
  <c r="Y394" i="1" s="1"/>
  <c r="Y293" i="1" a="1"/>
  <c r="Y293" i="1" s="1"/>
  <c r="Y285" i="1" a="1"/>
  <c r="Y285" i="1" s="1"/>
  <c r="Y277" i="1" a="1"/>
  <c r="Y277" i="1" s="1"/>
  <c r="Y269" i="1" a="1"/>
  <c r="Y269" i="1" s="1"/>
  <c r="Y261" i="1" a="1"/>
  <c r="Y261" i="1" s="1"/>
  <c r="Y253" i="1" a="1"/>
  <c r="Y253" i="1" s="1"/>
  <c r="Y245" i="1" a="1"/>
  <c r="Y245" i="1" s="1"/>
  <c r="Y237" i="1" a="1"/>
  <c r="Y237" i="1" s="1"/>
  <c r="Y229" i="1" a="1"/>
  <c r="Y229" i="1" s="1"/>
  <c r="Y221" i="1" a="1"/>
  <c r="Y221" i="1" s="1"/>
  <c r="Y213" i="1" a="1"/>
  <c r="Y213" i="1" s="1"/>
  <c r="Y205" i="1" a="1"/>
  <c r="Y205" i="1" s="1"/>
  <c r="Y197" i="1" a="1"/>
  <c r="Y197" i="1" s="1"/>
  <c r="Y183" i="1" a="1"/>
  <c r="Y183" i="1" s="1"/>
  <c r="Y167" i="1" a="1"/>
  <c r="Y167" i="1" s="1"/>
  <c r="Y146" i="1" a="1"/>
  <c r="Y146" i="1" s="1"/>
  <c r="Y141" i="1" a="1"/>
  <c r="Y141" i="1" s="1"/>
  <c r="Y125" i="1" a="1"/>
  <c r="Y125" i="1" s="1"/>
  <c r="Y109" i="1" a="1"/>
  <c r="Y109" i="1" s="1"/>
  <c r="Y79" i="1" a="1"/>
  <c r="Y79" i="1" s="1"/>
  <c r="Y63" i="1" a="1"/>
  <c r="Y63" i="1" s="1"/>
  <c r="Y47" i="1" a="1"/>
  <c r="Y47" i="1" s="1"/>
  <c r="Y31" i="1" a="1"/>
  <c r="Y31" i="1" s="1"/>
  <c r="Y15" i="1" a="1"/>
  <c r="Y15" i="1" s="1"/>
  <c r="Y140" i="1" a="1"/>
  <c r="Y140" i="1" s="1"/>
  <c r="Y124" i="1" a="1"/>
  <c r="Y124" i="1" s="1"/>
  <c r="Y108" i="1" a="1"/>
  <c r="Y108" i="1" s="1"/>
  <c r="Y97" i="1" a="1"/>
  <c r="Y97" i="1" s="1"/>
  <c r="Y89" i="1" a="1"/>
  <c r="Y89" i="1" s="1"/>
  <c r="Y74" i="1" a="1"/>
  <c r="Y74" i="1" s="1"/>
  <c r="Y58" i="1" a="1"/>
  <c r="Y58" i="1" s="1"/>
  <c r="Y42" i="1" a="1"/>
  <c r="Y42" i="1" s="1"/>
  <c r="Y26" i="1" a="1"/>
  <c r="Y26" i="1" s="1"/>
  <c r="Y4" i="1" a="1"/>
  <c r="Y4" i="1" s="1"/>
  <c r="Y8" i="1" a="1"/>
  <c r="Y8" i="1" s="1"/>
  <c r="Y12" i="1" a="1"/>
  <c r="Y12" i="1" s="1"/>
  <c r="Y16" i="1" a="1"/>
  <c r="Y16" i="1" s="1"/>
  <c r="Y20" i="1" a="1"/>
  <c r="Y20" i="1" s="1"/>
  <c r="Y24" i="1" a="1"/>
  <c r="Y24" i="1" s="1"/>
  <c r="Y28" i="1" a="1"/>
  <c r="Y28" i="1" s="1"/>
  <c r="Y32" i="1" a="1"/>
  <c r="Y32" i="1" s="1"/>
  <c r="Y36" i="1" a="1"/>
  <c r="Y36" i="1" s="1"/>
  <c r="Y40" i="1" a="1"/>
  <c r="Y40" i="1" s="1"/>
  <c r="Y44" i="1" a="1"/>
  <c r="Y44" i="1" s="1"/>
  <c r="Y48" i="1" a="1"/>
  <c r="Y48" i="1" s="1"/>
  <c r="Y52" i="1" a="1"/>
  <c r="Y52" i="1" s="1"/>
  <c r="Y56" i="1" a="1"/>
  <c r="Y56" i="1" s="1"/>
  <c r="Y60" i="1" a="1"/>
  <c r="Y60" i="1" s="1"/>
  <c r="Y64" i="1" a="1"/>
  <c r="Y64" i="1" s="1"/>
  <c r="Y68" i="1" a="1"/>
  <c r="Y68" i="1" s="1"/>
  <c r="Y72" i="1" a="1"/>
  <c r="Y72" i="1" s="1"/>
  <c r="Y76" i="1" a="1"/>
  <c r="Y76" i="1" s="1"/>
  <c r="Y80" i="1" a="1"/>
  <c r="Y80" i="1" s="1"/>
  <c r="Y84" i="1" a="1"/>
  <c r="Y84" i="1" s="1"/>
  <c r="Y88" i="1" a="1"/>
  <c r="Y88" i="1" s="1"/>
  <c r="Y90" i="1" a="1"/>
  <c r="Y90" i="1" s="1"/>
  <c r="Y92" i="1" a="1"/>
  <c r="Y92" i="1" s="1"/>
  <c r="Y94" i="1" a="1"/>
  <c r="Y94" i="1" s="1"/>
  <c r="Y96" i="1" a="1"/>
  <c r="Y96" i="1" s="1"/>
  <c r="Y98" i="1" a="1"/>
  <c r="Y98" i="1" s="1"/>
  <c r="Y100" i="1" a="1"/>
  <c r="Y100" i="1" s="1"/>
  <c r="Y102" i="1" a="1"/>
  <c r="Y102" i="1" s="1"/>
  <c r="Y106" i="1" a="1"/>
  <c r="Y106" i="1" s="1"/>
  <c r="Y110" i="1" a="1"/>
  <c r="Y110" i="1" s="1"/>
  <c r="Y114" i="1" a="1"/>
  <c r="Y114" i="1" s="1"/>
  <c r="Y118" i="1" a="1"/>
  <c r="Y118" i="1" s="1"/>
  <c r="Y122" i="1" a="1"/>
  <c r="Y122" i="1" s="1"/>
  <c r="Y126" i="1" a="1"/>
  <c r="Y126" i="1" s="1"/>
  <c r="Y130" i="1" a="1"/>
  <c r="Y130" i="1" s="1"/>
  <c r="Y134" i="1" a="1"/>
  <c r="Y134" i="1" s="1"/>
  <c r="Y138" i="1" a="1"/>
  <c r="Y138" i="1" s="1"/>
  <c r="Y142" i="1" a="1"/>
  <c r="Y142" i="1" s="1"/>
  <c r="Y5" i="1" a="1"/>
  <c r="Y5" i="1" s="1"/>
  <c r="Y9" i="1" a="1"/>
  <c r="Y9" i="1" s="1"/>
  <c r="Y13" i="1" a="1"/>
  <c r="Y13" i="1" s="1"/>
  <c r="Y17" i="1" a="1"/>
  <c r="Y17" i="1" s="1"/>
  <c r="Y21" i="1" a="1"/>
  <c r="Y21" i="1" s="1"/>
  <c r="Y25" i="1" a="1"/>
  <c r="Y25" i="1" s="1"/>
  <c r="Y29" i="1" a="1"/>
  <c r="Y29" i="1" s="1"/>
  <c r="Y33" i="1" a="1"/>
  <c r="Y33" i="1" s="1"/>
  <c r="Y37" i="1" a="1"/>
  <c r="Y37" i="1" s="1"/>
  <c r="Y41" i="1" a="1"/>
  <c r="Y41" i="1" s="1"/>
  <c r="Y45" i="1" a="1"/>
  <c r="Y45" i="1" s="1"/>
  <c r="Y49" i="1" a="1"/>
  <c r="Y49" i="1" s="1"/>
  <c r="Y53" i="1" a="1"/>
  <c r="Y53" i="1" s="1"/>
  <c r="Y57" i="1" a="1"/>
  <c r="Y57" i="1" s="1"/>
  <c r="Y61" i="1" a="1"/>
  <c r="Y61" i="1" s="1"/>
  <c r="Y65" i="1" a="1"/>
  <c r="Y65" i="1" s="1"/>
  <c r="Y69" i="1" a="1"/>
  <c r="Y69" i="1" s="1"/>
  <c r="Y73" i="1" a="1"/>
  <c r="Y73" i="1" s="1"/>
  <c r="Y77" i="1" a="1"/>
  <c r="Y77" i="1" s="1"/>
  <c r="Y81" i="1" a="1"/>
  <c r="Y81" i="1" s="1"/>
  <c r="Y85" i="1" a="1"/>
  <c r="Y85" i="1" s="1"/>
  <c r="Y103" i="1" a="1"/>
  <c r="Y103" i="1" s="1"/>
  <c r="Y107" i="1" a="1"/>
  <c r="Y107" i="1" s="1"/>
  <c r="Y111" i="1" a="1"/>
  <c r="Y111" i="1" s="1"/>
  <c r="Y115" i="1" a="1"/>
  <c r="Y115" i="1" s="1"/>
  <c r="Y119" i="1" a="1"/>
  <c r="Y119" i="1" s="1"/>
  <c r="Y123" i="1" a="1"/>
  <c r="Y123" i="1" s="1"/>
  <c r="Y127" i="1" a="1"/>
  <c r="Y127" i="1" s="1"/>
  <c r="Y131" i="1" a="1"/>
  <c r="Y131" i="1" s="1"/>
  <c r="Y135" i="1" a="1"/>
  <c r="Y135" i="1" s="1"/>
  <c r="Y139" i="1" a="1"/>
  <c r="Y139" i="1" s="1"/>
  <c r="Y143" i="1" a="1"/>
  <c r="Y143" i="1" s="1"/>
  <c r="Y147" i="1" a="1"/>
  <c r="Y147" i="1" s="1"/>
  <c r="Y151" i="1" a="1"/>
  <c r="Y151" i="1" s="1"/>
  <c r="Y155" i="1" a="1"/>
  <c r="Y155" i="1" s="1"/>
  <c r="Y150" i="1" a="1"/>
  <c r="Y150" i="1" s="1"/>
  <c r="Y157" i="1" a="1"/>
  <c r="Y157" i="1" s="1"/>
  <c r="Y161" i="1" a="1"/>
  <c r="Y161" i="1" s="1"/>
  <c r="Y165" i="1" a="1"/>
  <c r="Y165" i="1" s="1"/>
  <c r="Y169" i="1" a="1"/>
  <c r="Y169" i="1" s="1"/>
  <c r="Y173" i="1" a="1"/>
  <c r="Y173" i="1" s="1"/>
  <c r="Y177" i="1" a="1"/>
  <c r="Y177" i="1" s="1"/>
  <c r="Y181" i="1" a="1"/>
  <c r="Y181" i="1" s="1"/>
  <c r="Y185" i="1" a="1"/>
  <c r="Y185" i="1" s="1"/>
  <c r="Y189" i="1" a="1"/>
  <c r="Y189" i="1" s="1"/>
  <c r="Y193" i="1" a="1"/>
  <c r="Y193" i="1" s="1"/>
  <c r="Y6" i="1" a="1"/>
  <c r="Y6" i="1" s="1"/>
  <c r="Y14" i="1" a="1"/>
  <c r="Y14" i="1" s="1"/>
  <c r="Y22" i="1" a="1"/>
  <c r="Y22" i="1" s="1"/>
  <c r="Y30" i="1" a="1"/>
  <c r="Y30" i="1" s="1"/>
  <c r="Y38" i="1" a="1"/>
  <c r="Y38" i="1" s="1"/>
  <c r="Y46" i="1" a="1"/>
  <c r="Y46" i="1" s="1"/>
  <c r="Y54" i="1" a="1"/>
  <c r="Y54" i="1" s="1"/>
  <c r="Y62" i="1" a="1"/>
  <c r="Y62" i="1" s="1"/>
  <c r="Y70" i="1" a="1"/>
  <c r="Y70" i="1" s="1"/>
  <c r="Y78" i="1" a="1"/>
  <c r="Y78" i="1" s="1"/>
  <c r="Y86" i="1" a="1"/>
  <c r="Y86" i="1" s="1"/>
  <c r="Y91" i="1" a="1"/>
  <c r="Y91" i="1" s="1"/>
  <c r="Y95" i="1" a="1"/>
  <c r="Y95" i="1" s="1"/>
  <c r="Y99" i="1" a="1"/>
  <c r="Y99" i="1" s="1"/>
  <c r="Y104" i="1" a="1"/>
  <c r="Y104" i="1" s="1"/>
  <c r="Y112" i="1" a="1"/>
  <c r="Y112" i="1" s="1"/>
  <c r="Y120" i="1" a="1"/>
  <c r="Y120" i="1" s="1"/>
  <c r="Y128" i="1" a="1"/>
  <c r="Y128" i="1" s="1"/>
  <c r="Y136" i="1" a="1"/>
  <c r="Y136" i="1" s="1"/>
  <c r="Y3" i="1" a="1"/>
  <c r="Y3" i="1" s="1"/>
  <c r="Y11" i="1" a="1"/>
  <c r="Y11" i="1" s="1"/>
  <c r="Y19" i="1" a="1"/>
  <c r="Y19" i="1" s="1"/>
  <c r="Y27" i="1" a="1"/>
  <c r="Y27" i="1" s="1"/>
  <c r="Y35" i="1" a="1"/>
  <c r="Y35" i="1" s="1"/>
  <c r="Y43" i="1" a="1"/>
  <c r="Y43" i="1" s="1"/>
  <c r="Y51" i="1" a="1"/>
  <c r="Y51" i="1" s="1"/>
  <c r="Y59" i="1" a="1"/>
  <c r="Y59" i="1" s="1"/>
  <c r="Y67" i="1" a="1"/>
  <c r="Y67" i="1" s="1"/>
  <c r="Y75" i="1" a="1"/>
  <c r="Y75" i="1" s="1"/>
  <c r="Y83" i="1" a="1"/>
  <c r="Y83" i="1" s="1"/>
  <c r="Y105" i="1" a="1"/>
  <c r="Y105" i="1" s="1"/>
  <c r="Y113" i="1" a="1"/>
  <c r="Y113" i="1" s="1"/>
  <c r="Y121" i="1" a="1"/>
  <c r="Y121" i="1" s="1"/>
  <c r="Y129" i="1" a="1"/>
  <c r="Y129" i="1" s="1"/>
  <c r="Y137" i="1" a="1"/>
  <c r="Y137" i="1" s="1"/>
  <c r="Y145" i="1" a="1"/>
  <c r="Y145" i="1" s="1"/>
  <c r="Y153" i="1" a="1"/>
  <c r="Y153" i="1" s="1"/>
  <c r="Y154" i="1" a="1"/>
  <c r="Y154" i="1" s="1"/>
  <c r="Y163" i="1" a="1"/>
  <c r="Y163" i="1" s="1"/>
  <c r="Y171" i="1" a="1"/>
  <c r="Y171" i="1" s="1"/>
  <c r="Y179" i="1" a="1"/>
  <c r="Y179" i="1" s="1"/>
  <c r="Y187" i="1" a="1"/>
  <c r="Y187" i="1" s="1"/>
  <c r="Y195" i="1" a="1"/>
  <c r="Y195" i="1" s="1"/>
  <c r="Y199" i="1" a="1"/>
  <c r="Y199" i="1" s="1"/>
  <c r="Y203" i="1" a="1"/>
  <c r="Y203" i="1" s="1"/>
  <c r="Y207" i="1" a="1"/>
  <c r="Y207" i="1" s="1"/>
  <c r="Y211" i="1" a="1"/>
  <c r="Y211" i="1" s="1"/>
  <c r="Y215" i="1" a="1"/>
  <c r="Y215" i="1" s="1"/>
  <c r="Y219" i="1" a="1"/>
  <c r="Y219" i="1" s="1"/>
  <c r="Y223" i="1" a="1"/>
  <c r="Y223" i="1" s="1"/>
  <c r="Y227" i="1" a="1"/>
  <c r="Y227" i="1" s="1"/>
  <c r="Y231" i="1" a="1"/>
  <c r="Y231" i="1" s="1"/>
  <c r="Y235" i="1" a="1"/>
  <c r="Y235" i="1" s="1"/>
  <c r="Y239" i="1" a="1"/>
  <c r="Y239" i="1" s="1"/>
  <c r="Y243" i="1" a="1"/>
  <c r="Y243" i="1" s="1"/>
  <c r="Y247" i="1" a="1"/>
  <c r="Y247" i="1" s="1"/>
  <c r="Y251" i="1" a="1"/>
  <c r="Y251" i="1" s="1"/>
  <c r="Y255" i="1" a="1"/>
  <c r="Y255" i="1" s="1"/>
  <c r="Y259" i="1" a="1"/>
  <c r="Y259" i="1" s="1"/>
  <c r="Y263" i="1" a="1"/>
  <c r="Y263" i="1" s="1"/>
  <c r="Y267" i="1" a="1"/>
  <c r="Y267" i="1" s="1"/>
  <c r="Y271" i="1" a="1"/>
  <c r="Y271" i="1" s="1"/>
  <c r="Y275" i="1" a="1"/>
  <c r="Y275" i="1" s="1"/>
  <c r="Y279" i="1" a="1"/>
  <c r="Y279" i="1" s="1"/>
  <c r="Y283" i="1" a="1"/>
  <c r="Y283" i="1" s="1"/>
  <c r="Y287" i="1" a="1"/>
  <c r="Y287" i="1" s="1"/>
  <c r="Y291" i="1" a="1"/>
  <c r="Y291" i="1" s="1"/>
  <c r="Y295" i="1" a="1"/>
  <c r="Y295" i="1" s="1"/>
  <c r="Y299" i="1" a="1"/>
  <c r="Y299" i="1" s="1"/>
  <c r="Y303" i="1" a="1"/>
  <c r="Y303" i="1" s="1"/>
  <c r="Y307" i="1" a="1"/>
  <c r="Y307" i="1" s="1"/>
  <c r="Y311" i="1" a="1"/>
  <c r="Y311" i="1" s="1"/>
  <c r="Y315" i="1" a="1"/>
  <c r="Y315" i="1" s="1"/>
  <c r="Y319" i="1" a="1"/>
  <c r="Y319" i="1" s="1"/>
  <c r="Y148" i="1" a="1"/>
  <c r="Y148" i="1" s="1"/>
  <c r="Y156" i="1" a="1"/>
  <c r="Y156" i="1" s="1"/>
  <c r="Y160" i="1" a="1"/>
  <c r="Y160" i="1" s="1"/>
  <c r="Y164" i="1" a="1"/>
  <c r="Y164" i="1" s="1"/>
  <c r="Y168" i="1" a="1"/>
  <c r="Y168" i="1" s="1"/>
  <c r="Y172" i="1" a="1"/>
  <c r="Y172" i="1" s="1"/>
  <c r="Y176" i="1" a="1"/>
  <c r="Y176" i="1" s="1"/>
  <c r="Y180" i="1" a="1"/>
  <c r="Y180" i="1" s="1"/>
  <c r="Y184" i="1" a="1"/>
  <c r="Y184" i="1" s="1"/>
  <c r="Y188" i="1" a="1"/>
  <c r="Y188" i="1" s="1"/>
  <c r="Y192" i="1" a="1"/>
  <c r="Y192" i="1" s="1"/>
  <c r="Y196" i="1" a="1"/>
  <c r="Y196" i="1" s="1"/>
  <c r="Y200" i="1" a="1"/>
  <c r="Y200" i="1" s="1"/>
  <c r="Y204" i="1" a="1"/>
  <c r="Y204" i="1" s="1"/>
  <c r="Y208" i="1" a="1"/>
  <c r="Y208" i="1" s="1"/>
  <c r="Y212" i="1" a="1"/>
  <c r="Y212" i="1" s="1"/>
  <c r="Y216" i="1" a="1"/>
  <c r="Y216" i="1" s="1"/>
  <c r="Y220" i="1" a="1"/>
  <c r="Y220" i="1" s="1"/>
  <c r="Y224" i="1" a="1"/>
  <c r="Y224" i="1" s="1"/>
  <c r="Y228" i="1" a="1"/>
  <c r="Y228" i="1" s="1"/>
  <c r="Y232" i="1" a="1"/>
  <c r="Y232" i="1" s="1"/>
  <c r="Y236" i="1" a="1"/>
  <c r="Y236" i="1" s="1"/>
  <c r="Y240" i="1" a="1"/>
  <c r="Y240" i="1" s="1"/>
  <c r="Y244" i="1" a="1"/>
  <c r="Y244" i="1" s="1"/>
  <c r="Y248" i="1" a="1"/>
  <c r="Y248" i="1" s="1"/>
  <c r="Y252" i="1" a="1"/>
  <c r="Y252" i="1" s="1"/>
  <c r="Y256" i="1" a="1"/>
  <c r="Y256" i="1" s="1"/>
  <c r="Y260" i="1" a="1"/>
  <c r="Y260" i="1" s="1"/>
  <c r="Y264" i="1" a="1"/>
  <c r="Y264" i="1" s="1"/>
  <c r="Y268" i="1" a="1"/>
  <c r="Y268" i="1" s="1"/>
  <c r="Y272" i="1" a="1"/>
  <c r="Y272" i="1" s="1"/>
  <c r="Y276" i="1" a="1"/>
  <c r="Y276" i="1" s="1"/>
  <c r="Y280" i="1" a="1"/>
  <c r="Y280" i="1" s="1"/>
  <c r="Y284" i="1" a="1"/>
  <c r="Y284" i="1" s="1"/>
  <c r="Y288" i="1" a="1"/>
  <c r="Y288" i="1" s="1"/>
  <c r="Y292" i="1" a="1"/>
  <c r="Y292" i="1" s="1"/>
  <c r="Y296" i="1" a="1"/>
  <c r="Y296" i="1" s="1"/>
  <c r="Y300" i="1" a="1"/>
  <c r="Y300" i="1" s="1"/>
  <c r="Y304" i="1" a="1"/>
  <c r="Y304" i="1" s="1"/>
  <c r="Y501" i="1" a="1"/>
  <c r="Y501" i="1" s="1"/>
  <c r="Y497" i="1" a="1"/>
  <c r="Y497" i="1" s="1"/>
  <c r="Y493" i="1" a="1"/>
  <c r="Y493" i="1" s="1"/>
  <c r="Y489" i="1" a="1"/>
  <c r="Y489" i="1" s="1"/>
  <c r="Y485" i="1" a="1"/>
  <c r="Y485" i="1" s="1"/>
  <c r="Y481" i="1" a="1"/>
  <c r="Y481" i="1" s="1"/>
  <c r="Y477" i="1" a="1"/>
  <c r="Y477" i="1" s="1"/>
  <c r="Y473" i="1" a="1"/>
  <c r="Y473" i="1" s="1"/>
  <c r="Y469" i="1" a="1"/>
  <c r="Y469" i="1" s="1"/>
  <c r="Y465" i="1" a="1"/>
  <c r="Y465" i="1" s="1"/>
  <c r="Y461" i="1" a="1"/>
  <c r="Y461" i="1" s="1"/>
  <c r="Y457" i="1" a="1"/>
  <c r="Y457" i="1" s="1"/>
  <c r="Y453" i="1" a="1"/>
  <c r="Y453" i="1" s="1"/>
  <c r="Y449" i="1" a="1"/>
  <c r="Y449" i="1" s="1"/>
  <c r="Y445" i="1" a="1"/>
  <c r="Y445" i="1" s="1"/>
  <c r="Y441" i="1" a="1"/>
  <c r="Y441" i="1" s="1"/>
  <c r="Y437" i="1" a="1"/>
  <c r="Y437" i="1" s="1"/>
  <c r="Y433" i="1" a="1"/>
  <c r="Y433" i="1" s="1"/>
  <c r="Y429" i="1" a="1"/>
  <c r="Y429" i="1" s="1"/>
  <c r="Y425" i="1" a="1"/>
  <c r="Y425" i="1" s="1"/>
  <c r="Y421" i="1" a="1"/>
  <c r="Y421" i="1" s="1"/>
  <c r="Y417" i="1" a="1"/>
  <c r="Y417" i="1" s="1"/>
  <c r="Y413" i="1" a="1"/>
  <c r="Y413" i="1" s="1"/>
  <c r="Y409" i="1" a="1"/>
  <c r="Y409" i="1" s="1"/>
  <c r="Y405" i="1" a="1"/>
  <c r="Y405" i="1" s="1"/>
  <c r="Y401" i="1" a="1"/>
  <c r="Y401" i="1" s="1"/>
  <c r="Y397" i="1" a="1"/>
  <c r="Y397" i="1" s="1"/>
  <c r="Y393" i="1" a="1"/>
  <c r="Y393" i="1" s="1"/>
  <c r="Y389" i="1" a="1"/>
  <c r="Y389" i="1" s="1"/>
  <c r="Y385" i="1" a="1"/>
  <c r="Y385" i="1" s="1"/>
  <c r="Y381" i="1" a="1"/>
  <c r="Y381" i="1" s="1"/>
  <c r="Y377" i="1" a="1"/>
  <c r="Y377" i="1" s="1"/>
  <c r="Y373" i="1" a="1"/>
  <c r="Y373" i="1" s="1"/>
  <c r="Y369" i="1" a="1"/>
  <c r="Y369" i="1" s="1"/>
  <c r="Y365" i="1" a="1"/>
  <c r="Y365" i="1" s="1"/>
  <c r="Y361" i="1" a="1"/>
  <c r="Y361" i="1" s="1"/>
  <c r="Y354" i="1" a="1"/>
  <c r="Y354" i="1" s="1"/>
  <c r="Y350" i="1" a="1"/>
  <c r="Y350" i="1" s="1"/>
  <c r="Y346" i="1" a="1"/>
  <c r="Y346" i="1" s="1"/>
  <c r="Y342" i="1" a="1"/>
  <c r="Y342" i="1" s="1"/>
  <c r="Y338" i="1" a="1"/>
  <c r="Y338" i="1" s="1"/>
  <c r="Y334" i="1" a="1"/>
  <c r="Y334" i="1" s="1"/>
  <c r="Y330" i="1" a="1"/>
  <c r="Y330" i="1" s="1"/>
  <c r="Y326" i="1" a="1"/>
  <c r="Y326" i="1" s="1"/>
  <c r="Y322" i="1" a="1"/>
  <c r="Y322" i="1" s="1"/>
  <c r="Y316" i="1" a="1"/>
  <c r="Y316" i="1" s="1"/>
  <c r="Y308" i="1" a="1"/>
  <c r="Y308" i="1" s="1"/>
  <c r="Y500" i="1" a="1"/>
  <c r="Y500" i="1" s="1"/>
  <c r="Y496" i="1" a="1"/>
  <c r="Y496" i="1" s="1"/>
  <c r="Y492" i="1" a="1"/>
  <c r="Y492" i="1" s="1"/>
  <c r="Y488" i="1" a="1"/>
  <c r="Y488" i="1" s="1"/>
  <c r="Y484" i="1" a="1"/>
  <c r="Y484" i="1" s="1"/>
  <c r="Y480" i="1" a="1"/>
  <c r="Y480" i="1" s="1"/>
  <c r="Y476" i="1" a="1"/>
  <c r="Y476" i="1" s="1"/>
  <c r="Y472" i="1" a="1"/>
  <c r="Y472" i="1" s="1"/>
  <c r="Y468" i="1" a="1"/>
  <c r="Y468" i="1" s="1"/>
  <c r="Y464" i="1" a="1"/>
  <c r="Y464" i="1" s="1"/>
  <c r="Z3" i="1" a="1"/>
  <c r="Z3" i="1" s="1"/>
</calcChain>
</file>

<file path=xl/sharedStrings.xml><?xml version="1.0" encoding="utf-8"?>
<sst xmlns="http://schemas.openxmlformats.org/spreadsheetml/2006/main" count="33" uniqueCount="26">
  <si>
    <t>يوسف الحايك</t>
  </si>
  <si>
    <t>سمير الحاج</t>
  </si>
  <si>
    <t>سليم ابو علي</t>
  </si>
  <si>
    <t>قاسم عزو</t>
  </si>
  <si>
    <t>سعيد عبد المولى</t>
  </si>
  <si>
    <t>مالك الزكاحي</t>
  </si>
  <si>
    <t>اسعد مرعي</t>
  </si>
  <si>
    <t>اشرف بدوي</t>
  </si>
  <si>
    <t>امين المالكي</t>
  </si>
  <si>
    <t>حسن محمود</t>
  </si>
  <si>
    <t>عبد الكريم الرزاق</t>
  </si>
  <si>
    <t>سالم العاصي</t>
  </si>
  <si>
    <t>يوسف المدور</t>
  </si>
  <si>
    <t>منير الكعكي</t>
  </si>
  <si>
    <t>قاسم ربيعة</t>
  </si>
  <si>
    <t>سعيد مرتضى</t>
  </si>
  <si>
    <t>يوسف الربيعي</t>
  </si>
  <si>
    <t>احمد عبد السلتر</t>
  </si>
  <si>
    <t>شفيق علوان</t>
  </si>
  <si>
    <t>علي عبدالله</t>
  </si>
  <si>
    <t>يحي خميس</t>
  </si>
  <si>
    <t>وليد مصلح</t>
  </si>
  <si>
    <t>SALIM</t>
  </si>
  <si>
    <t>عباس</t>
  </si>
  <si>
    <t>الاسماء المدرجة</t>
  </si>
  <si>
    <t>اللائحة الاساسية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</si>
</sst>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0" fillId="0" borderId="0" xfId="0" applyFill="1"/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1"/>
  <sheetViews>
    <sheetView rightToLeft="1" tabSelected="1" workbookViewId="0">
      <selection activeCell="D2" sqref="D2"/>
    </sheetView>
  </sheetViews>
  <sheetFormatPr defaultRowHeight="24.5" x14ac:dyDescent="0.85"/>
  <cols>
    <col min="1" max="1" width="11.8125" customWidth="1"/>
    <col min="3" max="3" width="1.875" customWidth="1"/>
    <col min="4" max="4" width="12.375" customWidth="1"/>
    <col min="6" max="19" width="9" customWidth="1"/>
    <col min="21" max="21" width="9" customWidth="1"/>
    <col min="22" max="22" width="10.8125" hidden="1" customWidth="1"/>
    <col min="23" max="23" width="13" hidden="1" customWidth="1"/>
    <col min="24" max="24" width="9" hidden="1" customWidth="1"/>
    <col min="25" max="25" width="10.8125" hidden="1" customWidth="1"/>
    <col min="26" max="26" width="9" hidden="1" customWidth="1"/>
    <col min="27" max="28" width="9" customWidth="1"/>
  </cols>
  <sheetData>
    <row r="1" spans="1:26" ht="25.5" x14ac:dyDescent="0.9">
      <c r="A1" s="3" t="s">
        <v>25</v>
      </c>
      <c r="D1" s="3" t="s">
        <v>24</v>
      </c>
    </row>
    <row r="2" spans="1:26" ht="25.5" x14ac:dyDescent="0.9">
      <c r="A2" s="1" t="s">
        <v>18</v>
      </c>
      <c r="D2" s="4" t="s">
        <v>18</v>
      </c>
      <c r="V2" s="2" t="str">
        <f>IF(COUNTIF($A$2:A2,A2)=1,A2,"")</f>
        <v>شفيق علوان</v>
      </c>
      <c r="W2" s="2" t="str">
        <f t="array" ref="W2">IF(ROWS($W$2:W2)&gt;COUNTA($V$2:$V$501)-COUNTBLANK($V$2:$V$501),"",INDEX($V$2:$V$501,SMALL(IF($V$2:$V$501&lt;&gt;"",ROW($A$2:$A$501)-ROW($A$2)+1,""),ROWS($W$2:W2))))</f>
        <v>شفيق علوان</v>
      </c>
      <c r="X2" t="str">
        <f>IF(ISNA(MATCH(W2,$D$2:$D$501,0)),W2,"")</f>
        <v/>
      </c>
      <c r="Y2" t="str">
        <f t="array" ref="Y2">IF(ROWS($Y$2:Y2)&gt;COUNTIF($X$2:$X$501,"?*"),"",INDEX($X$2:$X$501,SMALL(IF($X$2:$X$501&lt;&gt;"",ROW($X$2:$X$501)-ROW($X$2)+1,""),ROWS($Y$2:Y2))))</f>
        <v>يوسف الحايك</v>
      </c>
      <c r="Z2" t="str">
        <f t="array" ref="Z2">$Y$2:INDEX($Y$2:$Y$501,COUNTIF($X$2:$X$501,"?*"))</f>
        <v>يوسف الحايك</v>
      </c>
    </row>
    <row r="3" spans="1:26" ht="25.5" x14ac:dyDescent="0.9">
      <c r="A3" s="1" t="s">
        <v>0</v>
      </c>
      <c r="D3" s="4"/>
      <c r="V3" s="2" t="str">
        <f>IF(COUNTIF($A$2:A3,A3)=1,A3,"")</f>
        <v>يوسف الحايك</v>
      </c>
      <c r="W3" s="2" t="str">
        <f t="array" ref="W3">IF(ROWS($W$2:W3)&gt;COUNTA($V$2:$V$501)-COUNTBLANK($V$2:$V$501),"",INDEX($V$2:$V$501,SMALL(IF($V$2:$V$501&lt;&gt;"",ROW($A$2:$A$501)-ROW($A$2)+1,""),ROWS($W$2:W3))))</f>
        <v>يوسف الحايك</v>
      </c>
      <c r="X3" t="str">
        <f t="shared" ref="X3:X66" si="0">IF(ISNA(MATCH(W3,$D$2:$D$501,0)),W3,"")</f>
        <v>يوسف الحايك</v>
      </c>
      <c r="Y3" t="str">
        <f t="array" ref="Y3">IF(ROWS($Y$2:Y3)&gt;COUNTIF($X$2:$X$501,"?*"),"",INDEX($X$2:$X$501,SMALL(IF($X$2:$X$501&lt;&gt;"",ROW($X$2:$X$501)-ROW($X$2)+1,""),ROWS($Y$2:Y3))))</f>
        <v>سمير الحاج</v>
      </c>
      <c r="Z3" t="str">
        <f t="array" ref="Z3">$Y$2:INDEX($Y$2:$Y$501,COUNTIF($X$2:$X$501,"?*"))</f>
        <v>يوسف الحايك</v>
      </c>
    </row>
    <row r="4" spans="1:26" ht="25.5" x14ac:dyDescent="0.9">
      <c r="A4" s="1" t="s">
        <v>1</v>
      </c>
      <c r="D4" s="4"/>
      <c r="V4" s="2" t="str">
        <f>IF(COUNTIF($A$2:A4,A4)=1,A4,"")</f>
        <v>سمير الحاج</v>
      </c>
      <c r="W4" s="2" t="str">
        <f t="array" ref="W4">IF(ROWS($W$2:W4)&gt;COUNTA($V$2:$V$501)-COUNTBLANK($V$2:$V$501),"",INDEX($V$2:$V$501,SMALL(IF($V$2:$V$501&lt;&gt;"",ROW($A$2:$A$501)-ROW($A$2)+1,""),ROWS($W$2:W4))))</f>
        <v>سمير الحاج</v>
      </c>
      <c r="X4" t="str">
        <f t="shared" si="0"/>
        <v>سمير الحاج</v>
      </c>
      <c r="Y4" t="str">
        <f t="array" ref="Y4">IF(ROWS($Y$2:Y4)&gt;COUNTIF($X$2:$X$501,"?*"),"",INDEX($X$2:$X$501,SMALL(IF($X$2:$X$501&lt;&gt;"",ROW($X$2:$X$501)-ROW($X$2)+1,""),ROWS($Y$2:Y4))))</f>
        <v>سليم ابو علي</v>
      </c>
    </row>
    <row r="5" spans="1:26" ht="25.5" x14ac:dyDescent="0.9">
      <c r="A5" s="1" t="s">
        <v>2</v>
      </c>
      <c r="D5" s="4"/>
      <c r="V5" s="2" t="str">
        <f>IF(COUNTIF($A$2:A5,A5)=1,A5,"")</f>
        <v>سليم ابو علي</v>
      </c>
      <c r="W5" s="2" t="str">
        <f t="array" ref="W5">IF(ROWS($W$2:W5)&gt;COUNTA($V$2:$V$501)-COUNTBLANK($V$2:$V$501),"",INDEX($V$2:$V$501,SMALL(IF($V$2:$V$501&lt;&gt;"",ROW($A$2:$A$501)-ROW($A$2)+1,""),ROWS($W$2:W5))))</f>
        <v>سليم ابو علي</v>
      </c>
      <c r="X5" t="str">
        <f t="shared" si="0"/>
        <v>سليم ابو علي</v>
      </c>
      <c r="Y5" t="str">
        <f t="array" ref="Y5">IF(ROWS($Y$2:Y5)&gt;COUNTIF($X$2:$X$501,"?*"),"",INDEX($X$2:$X$501,SMALL(IF($X$2:$X$501&lt;&gt;"",ROW($X$2:$X$501)-ROW($X$2)+1,""),ROWS($Y$2:Y5))))</f>
        <v>قاسم عزو</v>
      </c>
    </row>
    <row r="6" spans="1:26" ht="25.5" x14ac:dyDescent="0.9">
      <c r="A6" s="1" t="s">
        <v>18</v>
      </c>
      <c r="D6" s="4"/>
      <c r="V6" s="2" t="str">
        <f>IF(COUNTIF($A$2:A6,A6)=1,A6,"")</f>
        <v/>
      </c>
      <c r="W6" s="2" t="str">
        <f t="array" ref="W6">IF(ROWS($W$2:W6)&gt;COUNTA($V$2:$V$501)-COUNTBLANK($V$2:$V$501),"",INDEX($V$2:$V$501,SMALL(IF($V$2:$V$501&lt;&gt;"",ROW($A$2:$A$501)-ROW($A$2)+1,""),ROWS($W$2:W6))))</f>
        <v>قاسم عزو</v>
      </c>
      <c r="X6" t="str">
        <f t="shared" si="0"/>
        <v>قاسم عزو</v>
      </c>
      <c r="Y6" t="str">
        <f t="array" ref="Y6">IF(ROWS($Y$2:Y6)&gt;COUNTIF($X$2:$X$501,"?*"),"",INDEX($X$2:$X$501,SMALL(IF($X$2:$X$501&lt;&gt;"",ROW($X$2:$X$501)-ROW($X$2)+1,""),ROWS($Y$2:Y6))))</f>
        <v>سعيد عبد المولى</v>
      </c>
    </row>
    <row r="7" spans="1:26" ht="25.5" x14ac:dyDescent="0.9">
      <c r="A7" s="1" t="s">
        <v>3</v>
      </c>
      <c r="D7" s="4"/>
      <c r="V7" s="2" t="str">
        <f>IF(COUNTIF($A$2:A7,A7)=1,A7,"")</f>
        <v>قاسم عزو</v>
      </c>
      <c r="W7" s="2" t="str">
        <f t="array" ref="W7">IF(ROWS($W$2:W7)&gt;COUNTA($V$2:$V$501)-COUNTBLANK($V$2:$V$501),"",INDEX($V$2:$V$501,SMALL(IF($V$2:$V$501&lt;&gt;"",ROW($A$2:$A$501)-ROW($A$2)+1,""),ROWS($W$2:W7))))</f>
        <v>سعيد عبد المولى</v>
      </c>
      <c r="X7" t="str">
        <f t="shared" si="0"/>
        <v>سعيد عبد المولى</v>
      </c>
      <c r="Y7" t="str">
        <f t="array" ref="Y7">IF(ROWS($Y$2:Y7)&gt;COUNTIF($X$2:$X$501,"?*"),"",INDEX($X$2:$X$501,SMALL(IF($X$2:$X$501&lt;&gt;"",ROW($X$2:$X$501)-ROW($X$2)+1,""),ROWS($Y$2:Y7))))</f>
        <v>مالك الزكاحي</v>
      </c>
    </row>
    <row r="8" spans="1:26" ht="25.5" x14ac:dyDescent="0.9">
      <c r="A8" s="1" t="s">
        <v>4</v>
      </c>
      <c r="D8" s="4"/>
      <c r="V8" s="2" t="str">
        <f>IF(COUNTIF($A$2:A8,A8)=1,A8,"")</f>
        <v>سعيد عبد المولى</v>
      </c>
      <c r="W8" s="2" t="str">
        <f t="array" ref="W8">IF(ROWS($W$2:W8)&gt;COUNTA($V$2:$V$501)-COUNTBLANK($V$2:$V$501),"",INDEX($V$2:$V$501,SMALL(IF($V$2:$V$501&lt;&gt;"",ROW($A$2:$A$501)-ROW($A$2)+1,""),ROWS($W$2:W8))))</f>
        <v>مالك الزكاحي</v>
      </c>
      <c r="X8" t="str">
        <f t="shared" si="0"/>
        <v>مالك الزكاحي</v>
      </c>
      <c r="Y8" t="str">
        <f t="array" ref="Y8">IF(ROWS($Y$2:Y8)&gt;COUNTIF($X$2:$X$501,"?*"),"",INDEX($X$2:$X$501,SMALL(IF($X$2:$X$501&lt;&gt;"",ROW($X$2:$X$501)-ROW($X$2)+1,""),ROWS($Y$2:Y8))))</f>
        <v>اسعد مرعي</v>
      </c>
    </row>
    <row r="9" spans="1:26" ht="25.5" x14ac:dyDescent="0.9">
      <c r="A9" s="1" t="s">
        <v>1</v>
      </c>
      <c r="D9" s="4"/>
      <c r="V9" s="2" t="str">
        <f>IF(COUNTIF($A$2:A9,A9)=1,A9,"")</f>
        <v/>
      </c>
      <c r="W9" s="2" t="str">
        <f t="array" ref="W9">IF(ROWS($W$2:W9)&gt;COUNTA($V$2:$V$501)-COUNTBLANK($V$2:$V$501),"",INDEX($V$2:$V$501,SMALL(IF($V$2:$V$501&lt;&gt;"",ROW($A$2:$A$501)-ROW($A$2)+1,""),ROWS($W$2:W9))))</f>
        <v>اسعد مرعي</v>
      </c>
      <c r="X9" t="str">
        <f t="shared" si="0"/>
        <v>اسعد مرعي</v>
      </c>
      <c r="Y9" t="str">
        <f t="array" ref="Y9">IF(ROWS($Y$2:Y9)&gt;COUNTIF($X$2:$X$501,"?*"),"",INDEX($X$2:$X$501,SMALL(IF($X$2:$X$501&lt;&gt;"",ROW($X$2:$X$501)-ROW($X$2)+1,""),ROWS($Y$2:Y9))))</f>
        <v>اشرف بدوي</v>
      </c>
    </row>
    <row r="10" spans="1:26" ht="25.5" x14ac:dyDescent="0.9">
      <c r="A10" s="1"/>
      <c r="D10" s="4"/>
      <c r="V10" s="2" t="str">
        <f>IF(COUNTIF($A$2:A10,A10)=1,A10,"")</f>
        <v/>
      </c>
      <c r="W10" s="2" t="str">
        <f t="array" ref="W10">IF(ROWS($W$2:W10)&gt;COUNTA($V$2:$V$501)-COUNTBLANK($V$2:$V$501),"",INDEX($V$2:$V$501,SMALL(IF($V$2:$V$501&lt;&gt;"",ROW($A$2:$A$501)-ROW($A$2)+1,""),ROWS($W$2:W10))))</f>
        <v>اشرف بدوي</v>
      </c>
      <c r="X10" t="str">
        <f t="shared" si="0"/>
        <v>اشرف بدوي</v>
      </c>
      <c r="Y10" t="str">
        <f t="array" ref="Y10">IF(ROWS($Y$2:Y10)&gt;COUNTIF($X$2:$X$501,"?*"),"",INDEX($X$2:$X$501,SMALL(IF($X$2:$X$501&lt;&gt;"",ROW($X$2:$X$501)-ROW($X$2)+1,""),ROWS($Y$2:Y10))))</f>
        <v>امين المالكي</v>
      </c>
    </row>
    <row r="11" spans="1:26" ht="25.5" x14ac:dyDescent="0.9">
      <c r="A11" s="1" t="s">
        <v>5</v>
      </c>
      <c r="D11" s="4"/>
      <c r="V11" s="2" t="str">
        <f>IF(COUNTIF($A$2:A11,A11)=1,A11,"")</f>
        <v>مالك الزكاحي</v>
      </c>
      <c r="W11" s="2" t="str">
        <f t="array" ref="W11">IF(ROWS($W$2:W11)&gt;COUNTA($V$2:$V$501)-COUNTBLANK($V$2:$V$501),"",INDEX($V$2:$V$501,SMALL(IF($V$2:$V$501&lt;&gt;"",ROW($A$2:$A$501)-ROW($A$2)+1,""),ROWS($W$2:W11))))</f>
        <v>امين المالكي</v>
      </c>
      <c r="X11" t="str">
        <f t="shared" si="0"/>
        <v>امين المالكي</v>
      </c>
      <c r="Y11" t="str">
        <f t="array" ref="Y11">IF(ROWS($Y$2:Y11)&gt;COUNTIF($X$2:$X$501,"?*"),"",INDEX($X$2:$X$501,SMALL(IF($X$2:$X$501&lt;&gt;"",ROW($X$2:$X$501)-ROW($X$2)+1,""),ROWS($Y$2:Y11))))</f>
        <v>حسن محمود</v>
      </c>
    </row>
    <row r="12" spans="1:26" ht="25.5" x14ac:dyDescent="0.9">
      <c r="A12" s="1" t="s">
        <v>6</v>
      </c>
      <c r="D12" s="4"/>
      <c r="V12" s="2" t="str">
        <f>IF(COUNTIF($A$2:A12,A12)=1,A12,"")</f>
        <v>اسعد مرعي</v>
      </c>
      <c r="W12" s="2" t="str">
        <f t="array" ref="W12">IF(ROWS($W$2:W12)&gt;COUNTA($V$2:$V$501)-COUNTBLANK($V$2:$V$501),"",INDEX($V$2:$V$501,SMALL(IF($V$2:$V$501&lt;&gt;"",ROW($A$2:$A$501)-ROW($A$2)+1,""),ROWS($W$2:W12))))</f>
        <v>حسن محمود</v>
      </c>
      <c r="X12" t="str">
        <f t="shared" si="0"/>
        <v>حسن محمود</v>
      </c>
      <c r="Y12" t="str">
        <f t="array" ref="Y12">IF(ROWS($Y$2:Y12)&gt;COUNTIF($X$2:$X$501,"?*"),"",INDEX($X$2:$X$501,SMALL(IF($X$2:$X$501&lt;&gt;"",ROW($X$2:$X$501)-ROW($X$2)+1,""),ROWS($Y$2:Y12))))</f>
        <v>عبد الكريم الرزاق</v>
      </c>
    </row>
    <row r="13" spans="1:26" ht="25.5" x14ac:dyDescent="0.9">
      <c r="A13" s="1" t="s">
        <v>7</v>
      </c>
      <c r="D13" s="4"/>
      <c r="V13" s="2" t="str">
        <f>IF(COUNTIF($A$2:A13,A13)=1,A13,"")</f>
        <v>اشرف بدوي</v>
      </c>
      <c r="W13" s="2" t="str">
        <f t="array" ref="W13">IF(ROWS($W$2:W13)&gt;COUNTA($V$2:$V$501)-COUNTBLANK($V$2:$V$501),"",INDEX($V$2:$V$501,SMALL(IF($V$2:$V$501&lt;&gt;"",ROW($A$2:$A$501)-ROW($A$2)+1,""),ROWS($W$2:W13))))</f>
        <v>عبد الكريم الرزاق</v>
      </c>
      <c r="X13" t="str">
        <f t="shared" si="0"/>
        <v>عبد الكريم الرزاق</v>
      </c>
      <c r="Y13" t="str">
        <f t="array" ref="Y13">IF(ROWS($Y$2:Y13)&gt;COUNTIF($X$2:$X$501,"?*"),"",INDEX($X$2:$X$501,SMALL(IF($X$2:$X$501&lt;&gt;"",ROW($X$2:$X$501)-ROW($X$2)+1,""),ROWS($Y$2:Y13))))</f>
        <v>سالم العاصي</v>
      </c>
    </row>
    <row r="14" spans="1:26" ht="25.5" x14ac:dyDescent="0.9">
      <c r="A14" s="1" t="s">
        <v>8</v>
      </c>
      <c r="D14" s="4"/>
      <c r="V14" s="2" t="str">
        <f>IF(COUNTIF($A$2:A14,A14)=1,A14,"")</f>
        <v>امين المالكي</v>
      </c>
      <c r="W14" s="2" t="str">
        <f t="array" ref="W14">IF(ROWS($W$2:W14)&gt;COUNTA($V$2:$V$501)-COUNTBLANK($V$2:$V$501),"",INDEX($V$2:$V$501,SMALL(IF($V$2:$V$501&lt;&gt;"",ROW($A$2:$A$501)-ROW($A$2)+1,""),ROWS($W$2:W14))))</f>
        <v>سالم العاصي</v>
      </c>
      <c r="X14" t="str">
        <f t="shared" si="0"/>
        <v>سالم العاصي</v>
      </c>
      <c r="Y14" t="str">
        <f t="array" ref="Y14">IF(ROWS($Y$2:Y14)&gt;COUNTIF($X$2:$X$501,"?*"),"",INDEX($X$2:$X$501,SMALL(IF($X$2:$X$501&lt;&gt;"",ROW($X$2:$X$501)-ROW($X$2)+1,""),ROWS($Y$2:Y14))))</f>
        <v>يوسف المدور</v>
      </c>
    </row>
    <row r="15" spans="1:26" ht="25.5" x14ac:dyDescent="0.9">
      <c r="A15" s="1" t="s">
        <v>9</v>
      </c>
      <c r="D15" s="4"/>
      <c r="V15" s="2" t="str">
        <f>IF(COUNTIF($A$2:A15,A15)=1,A15,"")</f>
        <v>حسن محمود</v>
      </c>
      <c r="W15" s="2" t="str">
        <f t="array" ref="W15">IF(ROWS($W$2:W15)&gt;COUNTA($V$2:$V$501)-COUNTBLANK($V$2:$V$501),"",INDEX($V$2:$V$501,SMALL(IF($V$2:$V$501&lt;&gt;"",ROW($A$2:$A$501)-ROW($A$2)+1,""),ROWS($W$2:W15))))</f>
        <v>يوسف المدور</v>
      </c>
      <c r="X15" t="str">
        <f t="shared" si="0"/>
        <v>يوسف المدور</v>
      </c>
      <c r="Y15" t="str">
        <f t="array" ref="Y15">IF(ROWS($Y$2:Y15)&gt;COUNTIF($X$2:$X$501,"?*"),"",INDEX($X$2:$X$501,SMALL(IF($X$2:$X$501&lt;&gt;"",ROW($X$2:$X$501)-ROW($X$2)+1,""),ROWS($Y$2:Y15))))</f>
        <v>منير الكعكي</v>
      </c>
    </row>
    <row r="16" spans="1:26" ht="25.5" x14ac:dyDescent="0.9">
      <c r="A16" s="1" t="s">
        <v>10</v>
      </c>
      <c r="D16" s="4"/>
      <c r="V16" s="2" t="str">
        <f>IF(COUNTIF($A$2:A16,A16)=1,A16,"")</f>
        <v>عبد الكريم الرزاق</v>
      </c>
      <c r="W16" s="2" t="str">
        <f t="array" ref="W16">IF(ROWS($W$2:W16)&gt;COUNTA($V$2:$V$501)-COUNTBLANK($V$2:$V$501),"",INDEX($V$2:$V$501,SMALL(IF($V$2:$V$501&lt;&gt;"",ROW($A$2:$A$501)-ROW($A$2)+1,""),ROWS($W$2:W16))))</f>
        <v>منير الكعكي</v>
      </c>
      <c r="X16" t="str">
        <f t="shared" si="0"/>
        <v>منير الكعكي</v>
      </c>
      <c r="Y16" t="str">
        <f t="array" ref="Y16">IF(ROWS($Y$2:Y16)&gt;COUNTIF($X$2:$X$501,"?*"),"",INDEX($X$2:$X$501,SMALL(IF($X$2:$X$501&lt;&gt;"",ROW($X$2:$X$501)-ROW($X$2)+1,""),ROWS($Y$2:Y16))))</f>
        <v>قاسم ربيعة</v>
      </c>
    </row>
    <row r="17" spans="1:25" ht="25.5" x14ac:dyDescent="0.9">
      <c r="A17" s="1" t="s">
        <v>11</v>
      </c>
      <c r="D17" s="4"/>
      <c r="V17" s="2" t="str">
        <f>IF(COUNTIF($A$2:A17,A17)=1,A17,"")</f>
        <v>سالم العاصي</v>
      </c>
      <c r="W17" s="2" t="str">
        <f t="array" ref="W17">IF(ROWS($W$2:W17)&gt;COUNTA($V$2:$V$501)-COUNTBLANK($V$2:$V$501),"",INDEX($V$2:$V$501,SMALL(IF($V$2:$V$501&lt;&gt;"",ROW($A$2:$A$501)-ROW($A$2)+1,""),ROWS($W$2:W17))))</f>
        <v>قاسم ربيعة</v>
      </c>
      <c r="X17" t="str">
        <f t="shared" si="0"/>
        <v>قاسم ربيعة</v>
      </c>
      <c r="Y17" t="str">
        <f t="array" ref="Y17">IF(ROWS($Y$2:Y17)&gt;COUNTIF($X$2:$X$501,"?*"),"",INDEX($X$2:$X$501,SMALL(IF($X$2:$X$501&lt;&gt;"",ROW($X$2:$X$501)-ROW($X$2)+1,""),ROWS($Y$2:Y17))))</f>
        <v>سعيد مرتضى</v>
      </c>
    </row>
    <row r="18" spans="1:25" ht="25.5" x14ac:dyDescent="0.9">
      <c r="A18" s="1"/>
      <c r="D18" s="4"/>
      <c r="V18" s="2" t="str">
        <f>IF(COUNTIF($A$2:A18,A18)=1,A18,"")</f>
        <v/>
      </c>
      <c r="W18" s="2" t="str">
        <f t="array" ref="W18">IF(ROWS($W$2:W18)&gt;COUNTA($V$2:$V$501)-COUNTBLANK($V$2:$V$501),"",INDEX($V$2:$V$501,SMALL(IF($V$2:$V$501&lt;&gt;"",ROW($A$2:$A$501)-ROW($A$2)+1,""),ROWS($W$2:W18))))</f>
        <v>سعيد مرتضى</v>
      </c>
      <c r="X18" t="str">
        <f t="shared" si="0"/>
        <v>سعيد مرتضى</v>
      </c>
      <c r="Y18" t="str">
        <f t="array" ref="Y18">IF(ROWS($Y$2:Y18)&gt;COUNTIF($X$2:$X$501,"?*"),"",INDEX($X$2:$X$501,SMALL(IF($X$2:$X$501&lt;&gt;"",ROW($X$2:$X$501)-ROW($X$2)+1,""),ROWS($Y$2:Y18))))</f>
        <v>يوسف الربيعي</v>
      </c>
    </row>
    <row r="19" spans="1:25" ht="25.5" x14ac:dyDescent="0.9">
      <c r="A19" s="1" t="s">
        <v>12</v>
      </c>
      <c r="D19" s="4"/>
      <c r="V19" s="2" t="str">
        <f>IF(COUNTIF($A$2:A19,A19)=1,A19,"")</f>
        <v>يوسف المدور</v>
      </c>
      <c r="W19" s="2" t="str">
        <f t="array" ref="W19">IF(ROWS($W$2:W19)&gt;COUNTA($V$2:$V$501)-COUNTBLANK($V$2:$V$501),"",INDEX($V$2:$V$501,SMALL(IF($V$2:$V$501&lt;&gt;"",ROW($A$2:$A$501)-ROW($A$2)+1,""),ROWS($W$2:W19))))</f>
        <v>يوسف الربيعي</v>
      </c>
      <c r="X19" t="str">
        <f t="shared" si="0"/>
        <v>يوسف الربيعي</v>
      </c>
      <c r="Y19" t="str">
        <f t="array" ref="Y19">IF(ROWS($Y$2:Y19)&gt;COUNTIF($X$2:$X$501,"?*"),"",INDEX($X$2:$X$501,SMALL(IF($X$2:$X$501&lt;&gt;"",ROW($X$2:$X$501)-ROW($X$2)+1,""),ROWS($Y$2:Y19))))</f>
        <v>احمد عبد السلتر</v>
      </c>
    </row>
    <row r="20" spans="1:25" ht="25.5" x14ac:dyDescent="0.9">
      <c r="A20" s="1" t="s">
        <v>9</v>
      </c>
      <c r="D20" s="4"/>
      <c r="V20" s="2" t="str">
        <f>IF(COUNTIF($A$2:A20,A20)=1,A20,"")</f>
        <v/>
      </c>
      <c r="W20" s="2" t="str">
        <f t="array" ref="W20">IF(ROWS($W$2:W20)&gt;COUNTA($V$2:$V$501)-COUNTBLANK($V$2:$V$501),"",INDEX($V$2:$V$501,SMALL(IF($V$2:$V$501&lt;&gt;"",ROW($A$2:$A$501)-ROW($A$2)+1,""),ROWS($W$2:W20))))</f>
        <v>احمد عبد السلتر</v>
      </c>
      <c r="X20" t="str">
        <f t="shared" si="0"/>
        <v>احمد عبد السلتر</v>
      </c>
      <c r="Y20" t="str">
        <f t="array" ref="Y20">IF(ROWS($Y$2:Y20)&gt;COUNTIF($X$2:$X$501,"?*"),"",INDEX($X$2:$X$501,SMALL(IF($X$2:$X$501&lt;&gt;"",ROW($X$2:$X$501)-ROW($X$2)+1,""),ROWS($Y$2:Y20))))</f>
        <v>علي عبدالله</v>
      </c>
    </row>
    <row r="21" spans="1:25" ht="25.5" x14ac:dyDescent="0.9">
      <c r="A21" s="1" t="s">
        <v>10</v>
      </c>
      <c r="D21" s="4"/>
      <c r="V21" s="2" t="str">
        <f>IF(COUNTIF($A$2:A21,A21)=1,A21,"")</f>
        <v/>
      </c>
      <c r="W21" s="2" t="str">
        <f t="array" ref="W21">IF(ROWS($W$2:W21)&gt;COUNTA($V$2:$V$501)-COUNTBLANK($V$2:$V$501),"",INDEX($V$2:$V$501,SMALL(IF($V$2:$V$501&lt;&gt;"",ROW($A$2:$A$501)-ROW($A$2)+1,""),ROWS($W$2:W21))))</f>
        <v>علي عبدالله</v>
      </c>
      <c r="X21" t="str">
        <f t="shared" si="0"/>
        <v>علي عبدالله</v>
      </c>
      <c r="Y21" t="str">
        <f t="array" ref="Y21">IF(ROWS($Y$2:Y21)&gt;COUNTIF($X$2:$X$501,"?*"),"",INDEX($X$2:$X$501,SMALL(IF($X$2:$X$501&lt;&gt;"",ROW($X$2:$X$501)-ROW($X$2)+1,""),ROWS($Y$2:Y21))))</f>
        <v>يحي خميس</v>
      </c>
    </row>
    <row r="22" spans="1:25" ht="25.5" x14ac:dyDescent="0.9">
      <c r="A22" s="1" t="s">
        <v>13</v>
      </c>
      <c r="D22" s="4"/>
      <c r="V22" s="2" t="str">
        <f>IF(COUNTIF($A$2:A22,A22)=1,A22,"")</f>
        <v>منير الكعكي</v>
      </c>
      <c r="W22" s="2" t="str">
        <f t="array" ref="W22">IF(ROWS($W$2:W22)&gt;COUNTA($V$2:$V$501)-COUNTBLANK($V$2:$V$501),"",INDEX($V$2:$V$501,SMALL(IF($V$2:$V$501&lt;&gt;"",ROW($A$2:$A$501)-ROW($A$2)+1,""),ROWS($W$2:W22))))</f>
        <v>يحي خميس</v>
      </c>
      <c r="X22" t="str">
        <f t="shared" si="0"/>
        <v>يحي خميس</v>
      </c>
      <c r="Y22" t="str">
        <f t="array" ref="Y22">IF(ROWS($Y$2:Y22)&gt;COUNTIF($X$2:$X$501,"?*"),"",INDEX($X$2:$X$501,SMALL(IF($X$2:$X$501&lt;&gt;"",ROW($X$2:$X$501)-ROW($X$2)+1,""),ROWS($Y$2:Y22))))</f>
        <v>وليد مصلح</v>
      </c>
    </row>
    <row r="23" spans="1:25" ht="25.5" x14ac:dyDescent="0.9">
      <c r="A23" s="1" t="s">
        <v>14</v>
      </c>
      <c r="D23" s="4"/>
      <c r="V23" s="2" t="str">
        <f>IF(COUNTIF($A$2:A23,A23)=1,A23,"")</f>
        <v>قاسم ربيعة</v>
      </c>
      <c r="W23" s="2" t="str">
        <f t="array" ref="W23">IF(ROWS($W$2:W23)&gt;COUNTA($V$2:$V$501)-COUNTBLANK($V$2:$V$501),"",INDEX($V$2:$V$501,SMALL(IF($V$2:$V$501&lt;&gt;"",ROW($A$2:$A$501)-ROW($A$2)+1,""),ROWS($W$2:W23))))</f>
        <v>وليد مصلح</v>
      </c>
      <c r="X23" t="str">
        <f t="shared" si="0"/>
        <v>وليد مصلح</v>
      </c>
      <c r="Y23" t="str">
        <f t="array" ref="Y23">IF(ROWS($Y$2:Y23)&gt;COUNTIF($X$2:$X$501,"?*"),"",INDEX($X$2:$X$501,SMALL(IF($X$2:$X$501&lt;&gt;"",ROW($X$2:$X$501)-ROW($X$2)+1,""),ROWS($Y$2:Y23))))</f>
        <v>SALIM</v>
      </c>
    </row>
    <row r="24" spans="1:25" ht="25.5" x14ac:dyDescent="0.9">
      <c r="A24" s="1" t="s">
        <v>15</v>
      </c>
      <c r="D24" s="4"/>
      <c r="V24" s="2" t="str">
        <f>IF(COUNTIF($A$2:A24,A24)=1,A24,"")</f>
        <v>سعيد مرتضى</v>
      </c>
      <c r="W24" s="2" t="str">
        <f t="array" ref="W24">IF(ROWS($W$2:W24)&gt;COUNTA($V$2:$V$501)-COUNTBLANK($V$2:$V$501),"",INDEX($V$2:$V$501,SMALL(IF($V$2:$V$501&lt;&gt;"",ROW($A$2:$A$501)-ROW($A$2)+1,""),ROWS($W$2:W24))))</f>
        <v>SALIM</v>
      </c>
      <c r="X24" t="str">
        <f t="shared" si="0"/>
        <v>SALIM</v>
      </c>
      <c r="Y24" t="str">
        <f t="array" ref="Y24">IF(ROWS($Y$2:Y24)&gt;COUNTIF($X$2:$X$501,"?*"),"",INDEX($X$2:$X$501,SMALL(IF($X$2:$X$501&lt;&gt;"",ROW($X$2:$X$501)-ROW($X$2)+1,""),ROWS($Y$2:Y24))))</f>
        <v>عباس</v>
      </c>
    </row>
    <row r="25" spans="1:25" ht="25.5" x14ac:dyDescent="0.9">
      <c r="A25" s="1" t="s">
        <v>16</v>
      </c>
      <c r="D25" s="4"/>
      <c r="V25" s="2" t="str">
        <f>IF(COUNTIF($A$2:A25,A25)=1,A25,"")</f>
        <v>يوسف الربيعي</v>
      </c>
      <c r="W25" s="2" t="str">
        <f t="array" ref="W25">IF(ROWS($W$2:W25)&gt;COUNTA($V$2:$V$501)-COUNTBLANK($V$2:$V$501),"",INDEX($V$2:$V$501,SMALL(IF($V$2:$V$501&lt;&gt;"",ROW($A$2:$A$501)-ROW($A$2)+1,""),ROWS($W$2:W25))))</f>
        <v>عباس</v>
      </c>
      <c r="X25" t="str">
        <f t="shared" si="0"/>
        <v>عباس</v>
      </c>
      <c r="Y25" t="str">
        <f t="array" ref="Y25">IF(ROWS($Y$2:Y25)&gt;COUNTIF($X$2:$X$501,"?*"),"",INDEX($X$2:$X$501,SMALL(IF($X$2:$X$501&lt;&gt;"",ROW($X$2:$X$501)-ROW($X$2)+1,""),ROWS($Y$2:Y25))))</f>
        <v/>
      </c>
    </row>
    <row r="26" spans="1:25" ht="25.5" x14ac:dyDescent="0.9">
      <c r="A26" s="1" t="s">
        <v>17</v>
      </c>
      <c r="D26" s="4"/>
      <c r="V26" s="2" t="str">
        <f>IF(COUNTIF($A$2:A26,A26)=1,A26,"")</f>
        <v>احمد عبد السلتر</v>
      </c>
      <c r="W26" s="2" t="str">
        <f t="array" ref="W26">IF(ROWS($W$2:W26)&gt;COUNTA($V$2:$V$501)-COUNTBLANK($V$2:$V$501),"",INDEX($V$2:$V$501,SMALL(IF($V$2:$V$501&lt;&gt;"",ROW($A$2:$A$501)-ROW($A$2)+1,""),ROWS($W$2:W26))))</f>
        <v/>
      </c>
      <c r="X26" t="str">
        <f t="shared" si="0"/>
        <v/>
      </c>
      <c r="Y26" t="str">
        <f t="array" ref="Y26">IF(ROWS($Y$2:Y26)&gt;COUNTIF($X$2:$X$501,"?*"),"",INDEX($X$2:$X$501,SMALL(IF($X$2:$X$501&lt;&gt;"",ROW($X$2:$X$501)-ROW($X$2)+1,""),ROWS($Y$2:Y26))))</f>
        <v/>
      </c>
    </row>
    <row r="27" spans="1:25" ht="25.5" x14ac:dyDescent="0.9">
      <c r="A27" s="1" t="s">
        <v>18</v>
      </c>
      <c r="D27" s="4"/>
      <c r="V27" s="2" t="str">
        <f>IF(COUNTIF($A$2:A27,A27)=1,A27,"")</f>
        <v/>
      </c>
      <c r="W27" s="2" t="str">
        <f t="array" ref="W27">IF(ROWS($W$2:W27)&gt;COUNTA($V$2:$V$501)-COUNTBLANK($V$2:$V$501),"",INDEX($V$2:$V$501,SMALL(IF($V$2:$V$501&lt;&gt;"",ROW($A$2:$A$501)-ROW($A$2)+1,""),ROWS($W$2:W27))))</f>
        <v/>
      </c>
      <c r="X27" t="str">
        <f t="shared" si="0"/>
        <v/>
      </c>
      <c r="Y27" t="str">
        <f t="array" ref="Y27">IF(ROWS($Y$2:Y27)&gt;COUNTIF($X$2:$X$501,"?*"),"",INDEX($X$2:$X$501,SMALL(IF($X$2:$X$501&lt;&gt;"",ROW($X$2:$X$501)-ROW($X$2)+1,""),ROWS($Y$2:Y27))))</f>
        <v/>
      </c>
    </row>
    <row r="28" spans="1:25" ht="25.5" x14ac:dyDescent="0.9">
      <c r="A28" s="1" t="s">
        <v>19</v>
      </c>
      <c r="D28" s="4"/>
      <c r="V28" s="2" t="str">
        <f>IF(COUNTIF($A$2:A28,A28)=1,A28,"")</f>
        <v>علي عبدالله</v>
      </c>
      <c r="W28" s="2" t="str">
        <f t="array" ref="W28">IF(ROWS($W$2:W28)&gt;COUNTA($V$2:$V$501)-COUNTBLANK($V$2:$V$501),"",INDEX($V$2:$V$501,SMALL(IF($V$2:$V$501&lt;&gt;"",ROW($A$2:$A$501)-ROW($A$2)+1,""),ROWS($W$2:W28))))</f>
        <v/>
      </c>
      <c r="X28" t="str">
        <f t="shared" si="0"/>
        <v/>
      </c>
      <c r="Y28" t="str">
        <f t="array" ref="Y28">IF(ROWS($Y$2:Y28)&gt;COUNTIF($X$2:$X$501,"?*"),"",INDEX($X$2:$X$501,SMALL(IF($X$2:$X$501&lt;&gt;"",ROW($X$2:$X$501)-ROW($X$2)+1,""),ROWS($Y$2:Y28))))</f>
        <v/>
      </c>
    </row>
    <row r="29" spans="1:25" ht="25.5" x14ac:dyDescent="0.9">
      <c r="A29" s="1" t="s">
        <v>20</v>
      </c>
      <c r="D29" s="4"/>
      <c r="V29" s="2" t="str">
        <f>IF(COUNTIF($A$2:A29,A29)=1,A29,"")</f>
        <v>يحي خميس</v>
      </c>
      <c r="W29" s="2" t="str">
        <f t="array" ref="W29">IF(ROWS($W$2:W29)&gt;COUNTA($V$2:$V$501)-COUNTBLANK($V$2:$V$501),"",INDEX($V$2:$V$501,SMALL(IF($V$2:$V$501&lt;&gt;"",ROW($A$2:$A$501)-ROW($A$2)+1,""),ROWS($W$2:W29))))</f>
        <v/>
      </c>
      <c r="X29" t="str">
        <f t="shared" si="0"/>
        <v/>
      </c>
      <c r="Y29" t="str">
        <f t="array" ref="Y29">IF(ROWS($Y$2:Y29)&gt;COUNTIF($X$2:$X$501,"?*"),"",INDEX($X$2:$X$501,SMALL(IF($X$2:$X$501&lt;&gt;"",ROW($X$2:$X$501)-ROW($X$2)+1,""),ROWS($Y$2:Y29))))</f>
        <v/>
      </c>
    </row>
    <row r="30" spans="1:25" ht="25.5" x14ac:dyDescent="0.9">
      <c r="A30" s="1" t="s">
        <v>21</v>
      </c>
      <c r="D30" s="4"/>
      <c r="V30" s="2" t="str">
        <f>IF(COUNTIF($A$2:A30,A30)=1,A30,"")</f>
        <v>وليد مصلح</v>
      </c>
      <c r="W30" s="2" t="str">
        <f t="array" ref="W30">IF(ROWS($W$2:W30)&gt;COUNTA($V$2:$V$501)-COUNTBLANK($V$2:$V$501),"",INDEX($V$2:$V$501,SMALL(IF($V$2:$V$501&lt;&gt;"",ROW($A$2:$A$501)-ROW($A$2)+1,""),ROWS($W$2:W30))))</f>
        <v/>
      </c>
      <c r="X30" t="str">
        <f t="shared" si="0"/>
        <v/>
      </c>
      <c r="Y30" t="str">
        <f t="array" ref="Y30">IF(ROWS($Y$2:Y30)&gt;COUNTIF($X$2:$X$501,"?*"),"",INDEX($X$2:$X$501,SMALL(IF($X$2:$X$501&lt;&gt;"",ROW($X$2:$X$501)-ROW($X$2)+1,""),ROWS($Y$2:Y30))))</f>
        <v/>
      </c>
    </row>
    <row r="31" spans="1:25" ht="25.5" x14ac:dyDescent="0.9">
      <c r="A31" s="1" t="s">
        <v>22</v>
      </c>
      <c r="D31" s="4"/>
      <c r="V31" s="2" t="str">
        <f>IF(COUNTIF($A$2:A31,A31)=1,A31,"")</f>
        <v>SALIM</v>
      </c>
      <c r="W31" s="2" t="str">
        <f t="array" ref="W31">IF(ROWS($W$2:W31)&gt;COUNTA($V$2:$V$501)-COUNTBLANK($V$2:$V$501),"",INDEX($V$2:$V$501,SMALL(IF($V$2:$V$501&lt;&gt;"",ROW($A$2:$A$501)-ROW($A$2)+1,""),ROWS($W$2:W31))))</f>
        <v/>
      </c>
      <c r="X31" t="str">
        <f t="shared" si="0"/>
        <v/>
      </c>
      <c r="Y31" t="str">
        <f t="array" ref="Y31">IF(ROWS($Y$2:Y31)&gt;COUNTIF($X$2:$X$501,"?*"),"",INDEX($X$2:$X$501,SMALL(IF($X$2:$X$501&lt;&gt;"",ROW($X$2:$X$501)-ROW($X$2)+1,""),ROWS($Y$2:Y31))))</f>
        <v/>
      </c>
    </row>
    <row r="32" spans="1:25" ht="25.5" x14ac:dyDescent="0.9">
      <c r="A32" s="1" t="s">
        <v>23</v>
      </c>
      <c r="D32" s="4"/>
      <c r="V32" s="2" t="str">
        <f>IF(COUNTIF($A$2:A32,A32)=1,A32,"")</f>
        <v>عباس</v>
      </c>
      <c r="W32" s="2" t="str">
        <f t="array" ref="W32">IF(ROWS($W$2:W32)&gt;COUNTA($V$2:$V$501)-COUNTBLANK($V$2:$V$501),"",INDEX($V$2:$V$501,SMALL(IF($V$2:$V$501&lt;&gt;"",ROW($A$2:$A$501)-ROW($A$2)+1,""),ROWS($W$2:W32))))</f>
        <v/>
      </c>
      <c r="X32" t="str">
        <f t="shared" si="0"/>
        <v/>
      </c>
      <c r="Y32" t="str">
        <f t="array" ref="Y32">IF(ROWS($Y$2:Y32)&gt;COUNTIF($X$2:$X$501,"?*"),"",INDEX($X$2:$X$501,SMALL(IF($X$2:$X$501&lt;&gt;"",ROW($X$2:$X$501)-ROW($X$2)+1,""),ROWS($Y$2:Y32))))</f>
        <v/>
      </c>
    </row>
    <row r="33" spans="1:25" ht="25.5" x14ac:dyDescent="0.9">
      <c r="A33" s="1" t="s">
        <v>18</v>
      </c>
      <c r="D33" s="4"/>
      <c r="V33" s="2" t="str">
        <f>IF(COUNTIF($A$2:A33,A33)=1,A33,"")</f>
        <v/>
      </c>
      <c r="W33" s="2" t="str">
        <f t="array" ref="W33">IF(ROWS($W$2:W33)&gt;COUNTA($V$2:$V$501)-COUNTBLANK($V$2:$V$501),"",INDEX($V$2:$V$501,SMALL(IF($V$2:$V$501&lt;&gt;"",ROW($A$2:$A$501)-ROW($A$2)+1,""),ROWS($W$2:W33))))</f>
        <v/>
      </c>
      <c r="X33" t="str">
        <f t="shared" si="0"/>
        <v/>
      </c>
      <c r="Y33" t="str">
        <f t="array" ref="Y33">IF(ROWS($Y$2:Y33)&gt;COUNTIF($X$2:$X$501,"?*"),"",INDEX($X$2:$X$501,SMALL(IF($X$2:$X$501&lt;&gt;"",ROW($X$2:$X$501)-ROW($X$2)+1,""),ROWS($Y$2:Y33))))</f>
        <v/>
      </c>
    </row>
    <row r="34" spans="1:25" x14ac:dyDescent="0.85">
      <c r="V34" s="2" t="str">
        <f>IF(COUNTIF($A$2:A34,A34)=1,A34,"")</f>
        <v/>
      </c>
      <c r="W34" s="2" t="str">
        <f t="array" ref="W34">IF(ROWS($W$2:W34)&gt;COUNTA($V$2:$V$501)-COUNTBLANK($V$2:$V$501),"",INDEX($V$2:$V$501,SMALL(IF($V$2:$V$501&lt;&gt;"",ROW($A$2:$A$501)-ROW($A$2)+1,""),ROWS($W$2:W34))))</f>
        <v/>
      </c>
      <c r="X34" t="str">
        <f t="shared" si="0"/>
        <v/>
      </c>
      <c r="Y34" t="str">
        <f t="array" ref="Y34">IF(ROWS($Y$2:Y34)&gt;COUNTIF($X$2:$X$501,"?*"),"",INDEX($X$2:$X$501,SMALL(IF($X$2:$X$501&lt;&gt;"",ROW($X$2:$X$501)-ROW($X$2)+1,""),ROWS($Y$2:Y34))))</f>
        <v/>
      </c>
    </row>
    <row r="35" spans="1:25" x14ac:dyDescent="0.85">
      <c r="V35" s="2" t="str">
        <f>IF(COUNTIF($A$2:A35,A35)=1,A35,"")</f>
        <v/>
      </c>
      <c r="W35" s="2" t="str">
        <f t="array" ref="W35">IF(ROWS($W$2:W35)&gt;COUNTA($V$2:$V$501)-COUNTBLANK($V$2:$V$501),"",INDEX($V$2:$V$501,SMALL(IF($V$2:$V$501&lt;&gt;"",ROW($A$2:$A$501)-ROW($A$2)+1,""),ROWS($W$2:W35))))</f>
        <v/>
      </c>
      <c r="X35" t="str">
        <f t="shared" si="0"/>
        <v/>
      </c>
      <c r="Y35" t="str">
        <f t="array" ref="Y35">IF(ROWS($Y$2:Y35)&gt;COUNTIF($X$2:$X$501,"?*"),"",INDEX($X$2:$X$501,SMALL(IF($X$2:$X$501&lt;&gt;"",ROW($X$2:$X$501)-ROW($X$2)+1,""),ROWS($Y$2:Y35))))</f>
        <v/>
      </c>
    </row>
    <row r="36" spans="1:25" x14ac:dyDescent="0.85">
      <c r="V36" s="2" t="str">
        <f>IF(COUNTIF($A$2:A36,A36)=1,A36,"")</f>
        <v/>
      </c>
      <c r="W36" s="2" t="str">
        <f t="array" ref="W36">IF(ROWS($W$2:W36)&gt;COUNTA($V$2:$V$501)-COUNTBLANK($V$2:$V$501),"",INDEX($V$2:$V$501,SMALL(IF($V$2:$V$501&lt;&gt;"",ROW($A$2:$A$501)-ROW($A$2)+1,""),ROWS($W$2:W36))))</f>
        <v/>
      </c>
      <c r="X36" t="str">
        <f t="shared" si="0"/>
        <v/>
      </c>
      <c r="Y36" t="str">
        <f t="array" ref="Y36">IF(ROWS($Y$2:Y36)&gt;COUNTIF($X$2:$X$501,"?*"),"",INDEX($X$2:$X$501,SMALL(IF($X$2:$X$501&lt;&gt;"",ROW($X$2:$X$501)-ROW($X$2)+1,""),ROWS($Y$2:Y36))))</f>
        <v/>
      </c>
    </row>
    <row r="37" spans="1:25" x14ac:dyDescent="0.85">
      <c r="V37" s="2" t="str">
        <f>IF(COUNTIF($A$2:A37,A37)=1,A37,"")</f>
        <v/>
      </c>
      <c r="W37" s="2" t="str">
        <f t="array" ref="W37">IF(ROWS($W$2:W37)&gt;COUNTA($V$2:$V$501)-COUNTBLANK($V$2:$V$501),"",INDEX($V$2:$V$501,SMALL(IF($V$2:$V$501&lt;&gt;"",ROW($A$2:$A$501)-ROW($A$2)+1,""),ROWS($W$2:W37))))</f>
        <v/>
      </c>
      <c r="X37" t="str">
        <f t="shared" si="0"/>
        <v/>
      </c>
      <c r="Y37" t="str">
        <f t="array" ref="Y37">IF(ROWS($Y$2:Y37)&gt;COUNTIF($X$2:$X$501,"?*"),"",INDEX($X$2:$X$501,SMALL(IF($X$2:$X$501&lt;&gt;"",ROW($X$2:$X$501)-ROW($X$2)+1,""),ROWS($Y$2:Y37))))</f>
        <v/>
      </c>
    </row>
    <row r="38" spans="1:25" x14ac:dyDescent="0.85">
      <c r="V38" s="2" t="str">
        <f>IF(COUNTIF($A$2:A38,A38)=1,A38,"")</f>
        <v/>
      </c>
      <c r="W38" s="2" t="str">
        <f t="array" ref="W38">IF(ROWS($W$2:W38)&gt;COUNTA($V$2:$V$501)-COUNTBLANK($V$2:$V$501),"",INDEX($V$2:$V$501,SMALL(IF($V$2:$V$501&lt;&gt;"",ROW($A$2:$A$501)-ROW($A$2)+1,""),ROWS($W$2:W38))))</f>
        <v/>
      </c>
      <c r="X38" t="str">
        <f t="shared" si="0"/>
        <v/>
      </c>
      <c r="Y38" t="str">
        <f t="array" ref="Y38">IF(ROWS($Y$2:Y38)&gt;COUNTIF($X$2:$X$501,"?*"),"",INDEX($X$2:$X$501,SMALL(IF($X$2:$X$501&lt;&gt;"",ROW($X$2:$X$501)-ROW($X$2)+1,""),ROWS($Y$2:Y38))))</f>
        <v/>
      </c>
    </row>
    <row r="39" spans="1:25" x14ac:dyDescent="0.85">
      <c r="V39" s="2" t="str">
        <f>IF(COUNTIF($A$2:A39,A39)=1,A39,"")</f>
        <v/>
      </c>
      <c r="W39" s="2" t="str">
        <f t="array" ref="W39">IF(ROWS($W$2:W39)&gt;COUNTA($V$2:$V$501)-COUNTBLANK($V$2:$V$501),"",INDEX($V$2:$V$501,SMALL(IF($V$2:$V$501&lt;&gt;"",ROW($A$2:$A$501)-ROW($A$2)+1,""),ROWS($W$2:W39))))</f>
        <v/>
      </c>
      <c r="X39" t="str">
        <f t="shared" si="0"/>
        <v/>
      </c>
      <c r="Y39" t="str">
        <f t="array" ref="Y39">IF(ROWS($Y$2:Y39)&gt;COUNTIF($X$2:$X$501,"?*"),"",INDEX($X$2:$X$501,SMALL(IF($X$2:$X$501&lt;&gt;"",ROW($X$2:$X$501)-ROW($X$2)+1,""),ROWS($Y$2:Y39))))</f>
        <v/>
      </c>
    </row>
    <row r="40" spans="1:25" x14ac:dyDescent="0.85">
      <c r="V40" s="2" t="str">
        <f>IF(COUNTIF($A$2:A40,A40)=1,A40,"")</f>
        <v/>
      </c>
      <c r="W40" s="2" t="str">
        <f t="array" ref="W40">IF(ROWS($W$2:W40)&gt;COUNTA($V$2:$V$501)-COUNTBLANK($V$2:$V$501),"",INDEX($V$2:$V$501,SMALL(IF($V$2:$V$501&lt;&gt;"",ROW($A$2:$A$501)-ROW($A$2)+1,""),ROWS($W$2:W40))))</f>
        <v/>
      </c>
      <c r="X40" t="str">
        <f t="shared" si="0"/>
        <v/>
      </c>
      <c r="Y40" t="str">
        <f t="array" ref="Y40">IF(ROWS($Y$2:Y40)&gt;COUNTIF($X$2:$X$501,"?*"),"",INDEX($X$2:$X$501,SMALL(IF($X$2:$X$501&lt;&gt;"",ROW($X$2:$X$501)-ROW($X$2)+1,""),ROWS($Y$2:Y40))))</f>
        <v/>
      </c>
    </row>
    <row r="41" spans="1:25" x14ac:dyDescent="0.85">
      <c r="V41" s="2" t="str">
        <f>IF(COUNTIF($A$2:A41,A41)=1,A41,"")</f>
        <v/>
      </c>
      <c r="W41" s="2" t="str">
        <f t="array" ref="W41">IF(ROWS($W$2:W41)&gt;COUNTA($V$2:$V$501)-COUNTBLANK($V$2:$V$501),"",INDEX($V$2:$V$501,SMALL(IF($V$2:$V$501&lt;&gt;"",ROW($A$2:$A$501)-ROW($A$2)+1,""),ROWS($W$2:W41))))</f>
        <v/>
      </c>
      <c r="X41" t="str">
        <f t="shared" si="0"/>
        <v/>
      </c>
      <c r="Y41" t="str">
        <f t="array" ref="Y41">IF(ROWS($Y$2:Y41)&gt;COUNTIF($X$2:$X$501,"?*"),"",INDEX($X$2:$X$501,SMALL(IF($X$2:$X$501&lt;&gt;"",ROW($X$2:$X$501)-ROW($X$2)+1,""),ROWS($Y$2:Y41))))</f>
        <v/>
      </c>
    </row>
    <row r="42" spans="1:25" x14ac:dyDescent="0.85">
      <c r="V42" s="2" t="str">
        <f>IF(COUNTIF($A$2:A42,A42)=1,A42,"")</f>
        <v/>
      </c>
      <c r="W42" s="2" t="str">
        <f t="array" ref="W42">IF(ROWS($W$2:W42)&gt;COUNTA($V$2:$V$501)-COUNTBLANK($V$2:$V$501),"",INDEX($V$2:$V$501,SMALL(IF($V$2:$V$501&lt;&gt;"",ROW($A$2:$A$501)-ROW($A$2)+1,""),ROWS($W$2:W42))))</f>
        <v/>
      </c>
      <c r="X42" t="str">
        <f t="shared" si="0"/>
        <v/>
      </c>
      <c r="Y42" t="str">
        <f t="array" ref="Y42">IF(ROWS($Y$2:Y42)&gt;COUNTIF($X$2:$X$501,"?*"),"",INDEX($X$2:$X$501,SMALL(IF($X$2:$X$501&lt;&gt;"",ROW($X$2:$X$501)-ROW($X$2)+1,""),ROWS($Y$2:Y42))))</f>
        <v/>
      </c>
    </row>
    <row r="43" spans="1:25" x14ac:dyDescent="0.85">
      <c r="V43" s="2" t="str">
        <f>IF(COUNTIF($A$2:A43,A43)=1,A43,"")</f>
        <v/>
      </c>
      <c r="W43" s="2" t="str">
        <f t="array" ref="W43">IF(ROWS($W$2:W43)&gt;COUNTA($V$2:$V$501)-COUNTBLANK($V$2:$V$501),"",INDEX($V$2:$V$501,SMALL(IF($V$2:$V$501&lt;&gt;"",ROW($A$2:$A$501)-ROW($A$2)+1,""),ROWS($W$2:W43))))</f>
        <v/>
      </c>
      <c r="X43" t="str">
        <f t="shared" si="0"/>
        <v/>
      </c>
      <c r="Y43" t="str">
        <f t="array" ref="Y43">IF(ROWS($Y$2:Y43)&gt;COUNTIF($X$2:$X$501,"?*"),"",INDEX($X$2:$X$501,SMALL(IF($X$2:$X$501&lt;&gt;"",ROW($X$2:$X$501)-ROW($X$2)+1,""),ROWS($Y$2:Y43))))</f>
        <v/>
      </c>
    </row>
    <row r="44" spans="1:25" x14ac:dyDescent="0.85">
      <c r="V44" s="2" t="str">
        <f>IF(COUNTIF($A$2:A44,A44)=1,A44,"")</f>
        <v/>
      </c>
      <c r="W44" s="2" t="str">
        <f t="array" ref="W44">IF(ROWS($W$2:W44)&gt;COUNTA($V$2:$V$501)-COUNTBLANK($V$2:$V$501),"",INDEX($V$2:$V$501,SMALL(IF($V$2:$V$501&lt;&gt;"",ROW($A$2:$A$501)-ROW($A$2)+1,""),ROWS($W$2:W44))))</f>
        <v/>
      </c>
      <c r="X44" t="str">
        <f t="shared" si="0"/>
        <v/>
      </c>
      <c r="Y44" t="str">
        <f t="array" ref="Y44">IF(ROWS($Y$2:Y44)&gt;COUNTIF($X$2:$X$501,"?*"),"",INDEX($X$2:$X$501,SMALL(IF($X$2:$X$501&lt;&gt;"",ROW($X$2:$X$501)-ROW($X$2)+1,""),ROWS($Y$2:Y44))))</f>
        <v/>
      </c>
    </row>
    <row r="45" spans="1:25" x14ac:dyDescent="0.85">
      <c r="V45" s="2" t="str">
        <f>IF(COUNTIF($A$2:A45,A45)=1,A45,"")</f>
        <v/>
      </c>
      <c r="W45" s="2" t="str">
        <f t="array" ref="W45">IF(ROWS($W$2:W45)&gt;COUNTA($V$2:$V$501)-COUNTBLANK($V$2:$V$501),"",INDEX($V$2:$V$501,SMALL(IF($V$2:$V$501&lt;&gt;"",ROW($A$2:$A$501)-ROW($A$2)+1,""),ROWS($W$2:W45))))</f>
        <v/>
      </c>
      <c r="X45" t="str">
        <f t="shared" si="0"/>
        <v/>
      </c>
      <c r="Y45" t="str">
        <f t="array" ref="Y45">IF(ROWS($Y$2:Y45)&gt;COUNTIF($X$2:$X$501,"?*"),"",INDEX($X$2:$X$501,SMALL(IF($X$2:$X$501&lt;&gt;"",ROW($X$2:$X$501)-ROW($X$2)+1,""),ROWS($Y$2:Y45))))</f>
        <v/>
      </c>
    </row>
    <row r="46" spans="1:25" x14ac:dyDescent="0.85">
      <c r="V46" s="2" t="str">
        <f>IF(COUNTIF($A$2:A46,A46)=1,A46,"")</f>
        <v/>
      </c>
      <c r="W46" s="2" t="str">
        <f t="array" ref="W46">IF(ROWS($W$2:W46)&gt;COUNTA($V$2:$V$501)-COUNTBLANK($V$2:$V$501),"",INDEX($V$2:$V$501,SMALL(IF($V$2:$V$501&lt;&gt;"",ROW($A$2:$A$501)-ROW($A$2)+1,""),ROWS($W$2:W46))))</f>
        <v/>
      </c>
      <c r="X46" t="str">
        <f t="shared" si="0"/>
        <v/>
      </c>
      <c r="Y46" t="str">
        <f t="array" ref="Y46">IF(ROWS($Y$2:Y46)&gt;COUNTIF($X$2:$X$501,"?*"),"",INDEX($X$2:$X$501,SMALL(IF($X$2:$X$501&lt;&gt;"",ROW($X$2:$X$501)-ROW($X$2)+1,""),ROWS($Y$2:Y46))))</f>
        <v/>
      </c>
    </row>
    <row r="47" spans="1:25" x14ac:dyDescent="0.85">
      <c r="V47" s="2" t="str">
        <f>IF(COUNTIF($A$2:A47,A47)=1,A47,"")</f>
        <v/>
      </c>
      <c r="W47" s="2" t="str">
        <f t="array" ref="W47">IF(ROWS($W$2:W47)&gt;COUNTA($V$2:$V$501)-COUNTBLANK($V$2:$V$501),"",INDEX($V$2:$V$501,SMALL(IF($V$2:$V$501&lt;&gt;"",ROW($A$2:$A$501)-ROW($A$2)+1,""),ROWS($W$2:W47))))</f>
        <v/>
      </c>
      <c r="X47" t="str">
        <f t="shared" si="0"/>
        <v/>
      </c>
      <c r="Y47" t="str">
        <f t="array" ref="Y47">IF(ROWS($Y$2:Y47)&gt;COUNTIF($X$2:$X$501,"?*"),"",INDEX($X$2:$X$501,SMALL(IF($X$2:$X$501&lt;&gt;"",ROW($X$2:$X$501)-ROW($X$2)+1,""),ROWS($Y$2:Y47))))</f>
        <v/>
      </c>
    </row>
    <row r="48" spans="1:25" x14ac:dyDescent="0.85">
      <c r="V48" s="2" t="str">
        <f>IF(COUNTIF($A$2:A48,A48)=1,A48,"")</f>
        <v/>
      </c>
      <c r="W48" s="2" t="str">
        <f t="array" ref="W48">IF(ROWS($W$2:W48)&gt;COUNTA($V$2:$V$501)-COUNTBLANK($V$2:$V$501),"",INDEX($V$2:$V$501,SMALL(IF($V$2:$V$501&lt;&gt;"",ROW($A$2:$A$501)-ROW($A$2)+1,""),ROWS($W$2:W48))))</f>
        <v/>
      </c>
      <c r="X48" t="str">
        <f t="shared" si="0"/>
        <v/>
      </c>
      <c r="Y48" t="str">
        <f t="array" ref="Y48">IF(ROWS($Y$2:Y48)&gt;COUNTIF($X$2:$X$501,"?*"),"",INDEX($X$2:$X$501,SMALL(IF($X$2:$X$501&lt;&gt;"",ROW($X$2:$X$501)-ROW($X$2)+1,""),ROWS($Y$2:Y48))))</f>
        <v/>
      </c>
    </row>
    <row r="49" spans="22:25" x14ac:dyDescent="0.85">
      <c r="V49" s="2" t="str">
        <f>IF(COUNTIF($A$2:A49,A49)=1,A49,"")</f>
        <v/>
      </c>
      <c r="W49" s="2" t="str">
        <f t="array" ref="W49">IF(ROWS($W$2:W49)&gt;COUNTA($V$2:$V$501)-COUNTBLANK($V$2:$V$501),"",INDEX($V$2:$V$501,SMALL(IF($V$2:$V$501&lt;&gt;"",ROW($A$2:$A$501)-ROW($A$2)+1,""),ROWS($W$2:W49))))</f>
        <v/>
      </c>
      <c r="X49" t="str">
        <f t="shared" si="0"/>
        <v/>
      </c>
      <c r="Y49" t="str">
        <f t="array" ref="Y49">IF(ROWS($Y$2:Y49)&gt;COUNTIF($X$2:$X$501,"?*"),"",INDEX($X$2:$X$501,SMALL(IF($X$2:$X$501&lt;&gt;"",ROW($X$2:$X$501)-ROW($X$2)+1,""),ROWS($Y$2:Y49))))</f>
        <v/>
      </c>
    </row>
    <row r="50" spans="22:25" x14ac:dyDescent="0.85">
      <c r="V50" s="2" t="str">
        <f>IF(COUNTIF($A$2:A50,A50)=1,A50,"")</f>
        <v/>
      </c>
      <c r="W50" s="2" t="str">
        <f t="array" ref="W50">IF(ROWS($W$2:W50)&gt;COUNTA($V$2:$V$501)-COUNTBLANK($V$2:$V$501),"",INDEX($V$2:$V$501,SMALL(IF($V$2:$V$501&lt;&gt;"",ROW($A$2:$A$501)-ROW($A$2)+1,""),ROWS($W$2:W50))))</f>
        <v/>
      </c>
      <c r="X50" t="str">
        <f t="shared" si="0"/>
        <v/>
      </c>
      <c r="Y50" t="str">
        <f t="array" ref="Y50">IF(ROWS($Y$2:Y50)&gt;COUNTIF($X$2:$X$501,"?*"),"",INDEX($X$2:$X$501,SMALL(IF($X$2:$X$501&lt;&gt;"",ROW($X$2:$X$501)-ROW($X$2)+1,""),ROWS($Y$2:Y50))))</f>
        <v/>
      </c>
    </row>
    <row r="51" spans="22:25" x14ac:dyDescent="0.85">
      <c r="V51" s="2" t="str">
        <f>IF(COUNTIF($A$2:A51,A51)=1,A51,"")</f>
        <v/>
      </c>
      <c r="W51" s="2" t="str">
        <f t="array" ref="W51">IF(ROWS($W$2:W51)&gt;COUNTA($V$2:$V$501)-COUNTBLANK($V$2:$V$501),"",INDEX($V$2:$V$501,SMALL(IF($V$2:$V$501&lt;&gt;"",ROW($A$2:$A$501)-ROW($A$2)+1,""),ROWS($W$2:W51))))</f>
        <v/>
      </c>
      <c r="X51" t="str">
        <f t="shared" si="0"/>
        <v/>
      </c>
      <c r="Y51" t="str">
        <f t="array" ref="Y51">IF(ROWS($Y$2:Y51)&gt;COUNTIF($X$2:$X$501,"?*"),"",INDEX($X$2:$X$501,SMALL(IF($X$2:$X$501&lt;&gt;"",ROW($X$2:$X$501)-ROW($X$2)+1,""),ROWS($Y$2:Y51))))</f>
        <v/>
      </c>
    </row>
    <row r="52" spans="22:25" x14ac:dyDescent="0.85">
      <c r="V52" s="2" t="str">
        <f>IF(COUNTIF($A$2:A52,A52)=1,A52,"")</f>
        <v/>
      </c>
      <c r="W52" s="2" t="str">
        <f t="array" ref="W52">IF(ROWS($W$2:W52)&gt;COUNTA($V$2:$V$501)-COUNTBLANK($V$2:$V$501),"",INDEX($V$2:$V$501,SMALL(IF($V$2:$V$501&lt;&gt;"",ROW($A$2:$A$501)-ROW($A$2)+1,""),ROWS($W$2:W52))))</f>
        <v/>
      </c>
      <c r="X52" t="str">
        <f t="shared" si="0"/>
        <v/>
      </c>
      <c r="Y52" t="str">
        <f t="array" ref="Y52">IF(ROWS($Y$2:Y52)&gt;COUNTIF($X$2:$X$501,"?*"),"",INDEX($X$2:$X$501,SMALL(IF($X$2:$X$501&lt;&gt;"",ROW($X$2:$X$501)-ROW($X$2)+1,""),ROWS($Y$2:Y52))))</f>
        <v/>
      </c>
    </row>
    <row r="53" spans="22:25" x14ac:dyDescent="0.85">
      <c r="V53" s="2" t="str">
        <f>IF(COUNTIF($A$2:A53,A53)=1,A53,"")</f>
        <v/>
      </c>
      <c r="W53" s="2" t="str">
        <f t="array" ref="W53">IF(ROWS($W$2:W53)&gt;COUNTA($V$2:$V$501)-COUNTBLANK($V$2:$V$501),"",INDEX($V$2:$V$501,SMALL(IF($V$2:$V$501&lt;&gt;"",ROW($A$2:$A$501)-ROW($A$2)+1,""),ROWS($W$2:W53))))</f>
        <v/>
      </c>
      <c r="X53" t="str">
        <f t="shared" si="0"/>
        <v/>
      </c>
      <c r="Y53" t="str">
        <f t="array" ref="Y53">IF(ROWS($Y$2:Y53)&gt;COUNTIF($X$2:$X$501,"?*"),"",INDEX($X$2:$X$501,SMALL(IF($X$2:$X$501&lt;&gt;"",ROW($X$2:$X$501)-ROW($X$2)+1,""),ROWS($Y$2:Y53))))</f>
        <v/>
      </c>
    </row>
    <row r="54" spans="22:25" x14ac:dyDescent="0.85">
      <c r="V54" s="2" t="str">
        <f>IF(COUNTIF($A$2:A54,A54)=1,A54,"")</f>
        <v/>
      </c>
      <c r="W54" s="2" t="str">
        <f t="array" ref="W54">IF(ROWS($W$2:W54)&gt;COUNTA($V$2:$V$501)-COUNTBLANK($V$2:$V$501),"",INDEX($V$2:$V$501,SMALL(IF($V$2:$V$501&lt;&gt;"",ROW($A$2:$A$501)-ROW($A$2)+1,""),ROWS($W$2:W54))))</f>
        <v/>
      </c>
      <c r="X54" t="str">
        <f t="shared" si="0"/>
        <v/>
      </c>
      <c r="Y54" t="str">
        <f t="array" ref="Y54">IF(ROWS($Y$2:Y54)&gt;COUNTIF($X$2:$X$501,"?*"),"",INDEX($X$2:$X$501,SMALL(IF($X$2:$X$501&lt;&gt;"",ROW($X$2:$X$501)-ROW($X$2)+1,""),ROWS($Y$2:Y54))))</f>
        <v/>
      </c>
    </row>
    <row r="55" spans="22:25" x14ac:dyDescent="0.85">
      <c r="V55" s="2" t="str">
        <f>IF(COUNTIF($A$2:A55,A55)=1,A55,"")</f>
        <v/>
      </c>
      <c r="W55" s="2" t="str">
        <f t="array" ref="W55">IF(ROWS($W$2:W55)&gt;COUNTA($V$2:$V$501)-COUNTBLANK($V$2:$V$501),"",INDEX($V$2:$V$501,SMALL(IF($V$2:$V$501&lt;&gt;"",ROW($A$2:$A$501)-ROW($A$2)+1,""),ROWS($W$2:W55))))</f>
        <v/>
      </c>
      <c r="X55" t="str">
        <f t="shared" si="0"/>
        <v/>
      </c>
      <c r="Y55" t="str">
        <f t="array" ref="Y55">IF(ROWS($Y$2:Y55)&gt;COUNTIF($X$2:$X$501,"?*"),"",INDEX($X$2:$X$501,SMALL(IF($X$2:$X$501&lt;&gt;"",ROW($X$2:$X$501)-ROW($X$2)+1,""),ROWS($Y$2:Y55))))</f>
        <v/>
      </c>
    </row>
    <row r="56" spans="22:25" x14ac:dyDescent="0.85">
      <c r="V56" s="2" t="str">
        <f>IF(COUNTIF($A$2:A56,A56)=1,A56,"")</f>
        <v/>
      </c>
      <c r="W56" s="2" t="str">
        <f t="array" ref="W56">IF(ROWS($W$2:W56)&gt;COUNTA($V$2:$V$501)-COUNTBLANK($V$2:$V$501),"",INDEX($V$2:$V$501,SMALL(IF($V$2:$V$501&lt;&gt;"",ROW($A$2:$A$501)-ROW($A$2)+1,""),ROWS($W$2:W56))))</f>
        <v/>
      </c>
      <c r="X56" t="str">
        <f t="shared" si="0"/>
        <v/>
      </c>
      <c r="Y56" t="str">
        <f t="array" ref="Y56">IF(ROWS($Y$2:Y56)&gt;COUNTIF($X$2:$X$501,"?*"),"",INDEX($X$2:$X$501,SMALL(IF($X$2:$X$501&lt;&gt;"",ROW($X$2:$X$501)-ROW($X$2)+1,""),ROWS($Y$2:Y56))))</f>
        <v/>
      </c>
    </row>
    <row r="57" spans="22:25" x14ac:dyDescent="0.85">
      <c r="V57" s="2" t="str">
        <f>IF(COUNTIF($A$2:A57,A57)=1,A57,"")</f>
        <v/>
      </c>
      <c r="W57" s="2" t="str">
        <f t="array" ref="W57">IF(ROWS($W$2:W57)&gt;COUNTA($V$2:$V$501)-COUNTBLANK($V$2:$V$501),"",INDEX($V$2:$V$501,SMALL(IF($V$2:$V$501&lt;&gt;"",ROW($A$2:$A$501)-ROW($A$2)+1,""),ROWS($W$2:W57))))</f>
        <v/>
      </c>
      <c r="X57" t="str">
        <f t="shared" si="0"/>
        <v/>
      </c>
      <c r="Y57" t="str">
        <f t="array" ref="Y57">IF(ROWS($Y$2:Y57)&gt;COUNTIF($X$2:$X$501,"?*"),"",INDEX($X$2:$X$501,SMALL(IF($X$2:$X$501&lt;&gt;"",ROW($X$2:$X$501)-ROW($X$2)+1,""),ROWS($Y$2:Y57))))</f>
        <v/>
      </c>
    </row>
    <row r="58" spans="22:25" x14ac:dyDescent="0.85">
      <c r="V58" s="2" t="str">
        <f>IF(COUNTIF($A$2:A58,A58)=1,A58,"")</f>
        <v/>
      </c>
      <c r="W58" s="2" t="str">
        <f t="array" ref="W58">IF(ROWS($W$2:W58)&gt;COUNTA($V$2:$V$501)-COUNTBLANK($V$2:$V$501),"",INDEX($V$2:$V$501,SMALL(IF($V$2:$V$501&lt;&gt;"",ROW($A$2:$A$501)-ROW($A$2)+1,""),ROWS($W$2:W58))))</f>
        <v/>
      </c>
      <c r="X58" t="str">
        <f t="shared" si="0"/>
        <v/>
      </c>
      <c r="Y58" t="str">
        <f t="array" ref="Y58">IF(ROWS($Y$2:Y58)&gt;COUNTIF($X$2:$X$501,"?*"),"",INDEX($X$2:$X$501,SMALL(IF($X$2:$X$501&lt;&gt;"",ROW($X$2:$X$501)-ROW($X$2)+1,""),ROWS($Y$2:Y58))))</f>
        <v/>
      </c>
    </row>
    <row r="59" spans="22:25" x14ac:dyDescent="0.85">
      <c r="V59" s="2" t="str">
        <f>IF(COUNTIF($A$2:A59,A59)=1,A59,"")</f>
        <v/>
      </c>
      <c r="W59" s="2" t="str">
        <f t="array" ref="W59">IF(ROWS($W$2:W59)&gt;COUNTA($V$2:$V$501)-COUNTBLANK($V$2:$V$501),"",INDEX($V$2:$V$501,SMALL(IF($V$2:$V$501&lt;&gt;"",ROW($A$2:$A$501)-ROW($A$2)+1,""),ROWS($W$2:W59))))</f>
        <v/>
      </c>
      <c r="X59" t="str">
        <f t="shared" si="0"/>
        <v/>
      </c>
      <c r="Y59" t="str">
        <f t="array" ref="Y59">IF(ROWS($Y$2:Y59)&gt;COUNTIF($X$2:$X$501,"?*"),"",INDEX($X$2:$X$501,SMALL(IF($X$2:$X$501&lt;&gt;"",ROW($X$2:$X$501)-ROW($X$2)+1,""),ROWS($Y$2:Y59))))</f>
        <v/>
      </c>
    </row>
    <row r="60" spans="22:25" x14ac:dyDescent="0.85">
      <c r="V60" s="2" t="str">
        <f>IF(COUNTIF($A$2:A60,A60)=1,A60,"")</f>
        <v/>
      </c>
      <c r="W60" s="2" t="str">
        <f t="array" ref="W60">IF(ROWS($W$2:W60)&gt;COUNTA($V$2:$V$501)-COUNTBLANK($V$2:$V$501),"",INDEX($V$2:$V$501,SMALL(IF($V$2:$V$501&lt;&gt;"",ROW($A$2:$A$501)-ROW($A$2)+1,""),ROWS($W$2:W60))))</f>
        <v/>
      </c>
      <c r="X60" t="str">
        <f t="shared" si="0"/>
        <v/>
      </c>
      <c r="Y60" t="str">
        <f t="array" ref="Y60">IF(ROWS($Y$2:Y60)&gt;COUNTIF($X$2:$X$501,"?*"),"",INDEX($X$2:$X$501,SMALL(IF($X$2:$X$501&lt;&gt;"",ROW($X$2:$X$501)-ROW($X$2)+1,""),ROWS($Y$2:Y60))))</f>
        <v/>
      </c>
    </row>
    <row r="61" spans="22:25" x14ac:dyDescent="0.85">
      <c r="V61" s="2" t="str">
        <f>IF(COUNTIF($A$2:A61,A61)=1,A61,"")</f>
        <v/>
      </c>
      <c r="W61" s="2" t="str">
        <f t="array" ref="W61">IF(ROWS($W$2:W61)&gt;COUNTA($V$2:$V$501)-COUNTBLANK($V$2:$V$501),"",INDEX($V$2:$V$501,SMALL(IF($V$2:$V$501&lt;&gt;"",ROW($A$2:$A$501)-ROW($A$2)+1,""),ROWS($W$2:W61))))</f>
        <v/>
      </c>
      <c r="X61" t="str">
        <f t="shared" si="0"/>
        <v/>
      </c>
      <c r="Y61" t="str">
        <f t="array" ref="Y61">IF(ROWS($Y$2:Y61)&gt;COUNTIF($X$2:$X$501,"?*"),"",INDEX($X$2:$X$501,SMALL(IF($X$2:$X$501&lt;&gt;"",ROW($X$2:$X$501)-ROW($X$2)+1,""),ROWS($Y$2:Y61))))</f>
        <v/>
      </c>
    </row>
    <row r="62" spans="22:25" x14ac:dyDescent="0.85">
      <c r="V62" s="2" t="str">
        <f>IF(COUNTIF($A$2:A62,A62)=1,A62,"")</f>
        <v/>
      </c>
      <c r="W62" s="2" t="str">
        <f t="array" ref="W62">IF(ROWS($W$2:W62)&gt;COUNTA($V$2:$V$501)-COUNTBLANK($V$2:$V$501),"",INDEX($V$2:$V$501,SMALL(IF($V$2:$V$501&lt;&gt;"",ROW($A$2:$A$501)-ROW($A$2)+1,""),ROWS($W$2:W62))))</f>
        <v/>
      </c>
      <c r="X62" t="str">
        <f t="shared" si="0"/>
        <v/>
      </c>
      <c r="Y62" t="str">
        <f t="array" ref="Y62">IF(ROWS($Y$2:Y62)&gt;COUNTIF($X$2:$X$501,"?*"),"",INDEX($X$2:$X$501,SMALL(IF($X$2:$X$501&lt;&gt;"",ROW($X$2:$X$501)-ROW($X$2)+1,""),ROWS($Y$2:Y62))))</f>
        <v/>
      </c>
    </row>
    <row r="63" spans="22:25" x14ac:dyDescent="0.85">
      <c r="V63" s="2" t="str">
        <f>IF(COUNTIF($A$2:A63,A63)=1,A63,"")</f>
        <v/>
      </c>
      <c r="W63" s="2" t="str">
        <f t="array" ref="W63">IF(ROWS($W$2:W63)&gt;COUNTA($V$2:$V$501)-COUNTBLANK($V$2:$V$501),"",INDEX($V$2:$V$501,SMALL(IF($V$2:$V$501&lt;&gt;"",ROW($A$2:$A$501)-ROW($A$2)+1,""),ROWS($W$2:W63))))</f>
        <v/>
      </c>
      <c r="X63" t="str">
        <f t="shared" si="0"/>
        <v/>
      </c>
      <c r="Y63" t="str">
        <f t="array" ref="Y63">IF(ROWS($Y$2:Y63)&gt;COUNTIF($X$2:$X$501,"?*"),"",INDEX($X$2:$X$501,SMALL(IF($X$2:$X$501&lt;&gt;"",ROW($X$2:$X$501)-ROW($X$2)+1,""),ROWS($Y$2:Y63))))</f>
        <v/>
      </c>
    </row>
    <row r="64" spans="22:25" x14ac:dyDescent="0.85">
      <c r="V64" s="2" t="str">
        <f>IF(COUNTIF($A$2:A64,A64)=1,A64,"")</f>
        <v/>
      </c>
      <c r="W64" s="2" t="str">
        <f t="array" ref="W64">IF(ROWS($W$2:W64)&gt;COUNTA($V$2:$V$501)-COUNTBLANK($V$2:$V$501),"",INDEX($V$2:$V$501,SMALL(IF($V$2:$V$501&lt;&gt;"",ROW($A$2:$A$501)-ROW($A$2)+1,""),ROWS($W$2:W64))))</f>
        <v/>
      </c>
      <c r="X64" t="str">
        <f t="shared" si="0"/>
        <v/>
      </c>
      <c r="Y64" t="str">
        <f t="array" ref="Y64">IF(ROWS($Y$2:Y64)&gt;COUNTIF($X$2:$X$501,"?*"),"",INDEX($X$2:$X$501,SMALL(IF($X$2:$X$501&lt;&gt;"",ROW($X$2:$X$501)-ROW($X$2)+1,""),ROWS($Y$2:Y64))))</f>
        <v/>
      </c>
    </row>
    <row r="65" spans="22:25" x14ac:dyDescent="0.85">
      <c r="V65" s="2" t="str">
        <f>IF(COUNTIF($A$2:A65,A65)=1,A65,"")</f>
        <v/>
      </c>
      <c r="W65" s="2" t="str">
        <f t="array" ref="W65">IF(ROWS($W$2:W65)&gt;COUNTA($V$2:$V$501)-COUNTBLANK($V$2:$V$501),"",INDEX($V$2:$V$501,SMALL(IF($V$2:$V$501&lt;&gt;"",ROW($A$2:$A$501)-ROW($A$2)+1,""),ROWS($W$2:W65))))</f>
        <v/>
      </c>
      <c r="X65" t="str">
        <f t="shared" si="0"/>
        <v/>
      </c>
      <c r="Y65" t="str">
        <f t="array" ref="Y65">IF(ROWS($Y$2:Y65)&gt;COUNTIF($X$2:$X$501,"?*"),"",INDEX($X$2:$X$501,SMALL(IF($X$2:$X$501&lt;&gt;"",ROW($X$2:$X$501)-ROW($X$2)+1,""),ROWS($Y$2:Y65))))</f>
        <v/>
      </c>
    </row>
    <row r="66" spans="22:25" x14ac:dyDescent="0.85">
      <c r="V66" s="2" t="str">
        <f>IF(COUNTIF($A$2:A66,A66)=1,A66,"")</f>
        <v/>
      </c>
      <c r="W66" s="2" t="str">
        <f t="array" ref="W66">IF(ROWS($W$2:W66)&gt;COUNTA($V$2:$V$501)-COUNTBLANK($V$2:$V$501),"",INDEX($V$2:$V$501,SMALL(IF($V$2:$V$501&lt;&gt;"",ROW($A$2:$A$501)-ROW($A$2)+1,""),ROWS($W$2:W66))))</f>
        <v/>
      </c>
      <c r="X66" t="str">
        <f t="shared" si="0"/>
        <v/>
      </c>
      <c r="Y66" t="str">
        <f t="array" ref="Y66">IF(ROWS($Y$2:Y66)&gt;COUNTIF($X$2:$X$501,"?*"),"",INDEX($X$2:$X$501,SMALL(IF($X$2:$X$501&lt;&gt;"",ROW($X$2:$X$501)-ROW($X$2)+1,""),ROWS($Y$2:Y66))))</f>
        <v/>
      </c>
    </row>
    <row r="67" spans="22:25" x14ac:dyDescent="0.85">
      <c r="V67" s="2" t="str">
        <f>IF(COUNTIF($A$2:A67,A67)=1,A67,"")</f>
        <v/>
      </c>
      <c r="W67" s="2" t="str">
        <f t="array" ref="W67">IF(ROWS($W$2:W67)&gt;COUNTA($V$2:$V$501)-COUNTBLANK($V$2:$V$501),"",INDEX($V$2:$V$501,SMALL(IF($V$2:$V$501&lt;&gt;"",ROW($A$2:$A$501)-ROW($A$2)+1,""),ROWS($W$2:W67))))</f>
        <v/>
      </c>
      <c r="X67" t="str">
        <f t="shared" ref="X67:X130" si="1">IF(ISNA(MATCH(W67,$D$2:$D$501,0)),W67,"")</f>
        <v/>
      </c>
      <c r="Y67" t="str">
        <f t="array" ref="Y67">IF(ROWS($Y$2:Y67)&gt;COUNTIF($X$2:$X$501,"?*"),"",INDEX($X$2:$X$501,SMALL(IF($X$2:$X$501&lt;&gt;"",ROW($X$2:$X$501)-ROW($X$2)+1,""),ROWS($Y$2:Y67))))</f>
        <v/>
      </c>
    </row>
    <row r="68" spans="22:25" x14ac:dyDescent="0.85">
      <c r="V68" s="2" t="str">
        <f>IF(COUNTIF($A$2:A68,A68)=1,A68,"")</f>
        <v/>
      </c>
      <c r="W68" s="2" t="str">
        <f t="array" ref="W68">IF(ROWS($W$2:W68)&gt;COUNTA($V$2:$V$501)-COUNTBLANK($V$2:$V$501),"",INDEX($V$2:$V$501,SMALL(IF($V$2:$V$501&lt;&gt;"",ROW($A$2:$A$501)-ROW($A$2)+1,""),ROWS($W$2:W68))))</f>
        <v/>
      </c>
      <c r="X68" t="str">
        <f t="shared" si="1"/>
        <v/>
      </c>
      <c r="Y68" t="str">
        <f t="array" ref="Y68">IF(ROWS($Y$2:Y68)&gt;COUNTIF($X$2:$X$501,"?*"),"",INDEX($X$2:$X$501,SMALL(IF($X$2:$X$501&lt;&gt;"",ROW($X$2:$X$501)-ROW($X$2)+1,""),ROWS($Y$2:Y68))))</f>
        <v/>
      </c>
    </row>
    <row r="69" spans="22:25" x14ac:dyDescent="0.85">
      <c r="V69" s="2" t="str">
        <f>IF(COUNTIF($A$2:A69,A69)=1,A69,"")</f>
        <v/>
      </c>
      <c r="W69" s="2" t="str">
        <f t="array" ref="W69">IF(ROWS($W$2:W69)&gt;COUNTA($V$2:$V$501)-COUNTBLANK($V$2:$V$501),"",INDEX($V$2:$V$501,SMALL(IF($V$2:$V$501&lt;&gt;"",ROW($A$2:$A$501)-ROW($A$2)+1,""),ROWS($W$2:W69))))</f>
        <v/>
      </c>
      <c r="X69" t="str">
        <f t="shared" si="1"/>
        <v/>
      </c>
      <c r="Y69" t="str">
        <f t="array" ref="Y69">IF(ROWS($Y$2:Y69)&gt;COUNTIF($X$2:$X$501,"?*"),"",INDEX($X$2:$X$501,SMALL(IF($X$2:$X$501&lt;&gt;"",ROW($X$2:$X$501)-ROW($X$2)+1,""),ROWS($Y$2:Y69))))</f>
        <v/>
      </c>
    </row>
    <row r="70" spans="22:25" x14ac:dyDescent="0.85">
      <c r="V70" s="2" t="str">
        <f>IF(COUNTIF($A$2:A70,A70)=1,A70,"")</f>
        <v/>
      </c>
      <c r="W70" s="2" t="str">
        <f t="array" ref="W70">IF(ROWS($W$2:W70)&gt;COUNTA($V$2:$V$501)-COUNTBLANK($V$2:$V$501),"",INDEX($V$2:$V$501,SMALL(IF($V$2:$V$501&lt;&gt;"",ROW($A$2:$A$501)-ROW($A$2)+1,""),ROWS($W$2:W70))))</f>
        <v/>
      </c>
      <c r="X70" t="str">
        <f t="shared" si="1"/>
        <v/>
      </c>
      <c r="Y70" t="str">
        <f t="array" ref="Y70">IF(ROWS($Y$2:Y70)&gt;COUNTIF($X$2:$X$501,"?*"),"",INDEX($X$2:$X$501,SMALL(IF($X$2:$X$501&lt;&gt;"",ROW($X$2:$X$501)-ROW($X$2)+1,""),ROWS($Y$2:Y70))))</f>
        <v/>
      </c>
    </row>
    <row r="71" spans="22:25" x14ac:dyDescent="0.85">
      <c r="V71" s="2" t="str">
        <f>IF(COUNTIF($A$2:A71,A71)=1,A71,"")</f>
        <v/>
      </c>
      <c r="W71" s="2" t="str">
        <f t="array" ref="W71">IF(ROWS($W$2:W71)&gt;COUNTA($V$2:$V$501)-COUNTBLANK($V$2:$V$501),"",INDEX($V$2:$V$501,SMALL(IF($V$2:$V$501&lt;&gt;"",ROW($A$2:$A$501)-ROW($A$2)+1,""),ROWS($W$2:W71))))</f>
        <v/>
      </c>
      <c r="X71" t="str">
        <f t="shared" si="1"/>
        <v/>
      </c>
      <c r="Y71" t="str">
        <f t="array" ref="Y71">IF(ROWS($Y$2:Y71)&gt;COUNTIF($X$2:$X$501,"?*"),"",INDEX($X$2:$X$501,SMALL(IF($X$2:$X$501&lt;&gt;"",ROW($X$2:$X$501)-ROW($X$2)+1,""),ROWS($Y$2:Y71))))</f>
        <v/>
      </c>
    </row>
    <row r="72" spans="22:25" x14ac:dyDescent="0.85">
      <c r="V72" s="2" t="str">
        <f>IF(COUNTIF($A$2:A72,A72)=1,A72,"")</f>
        <v/>
      </c>
      <c r="W72" s="2" t="str">
        <f t="array" ref="W72">IF(ROWS($W$2:W72)&gt;COUNTA($V$2:$V$501)-COUNTBLANK($V$2:$V$501),"",INDEX($V$2:$V$501,SMALL(IF($V$2:$V$501&lt;&gt;"",ROW($A$2:$A$501)-ROW($A$2)+1,""),ROWS($W$2:W72))))</f>
        <v/>
      </c>
      <c r="X72" t="str">
        <f t="shared" si="1"/>
        <v/>
      </c>
      <c r="Y72" t="str">
        <f t="array" ref="Y72">IF(ROWS($Y$2:Y72)&gt;COUNTIF($X$2:$X$501,"?*"),"",INDEX($X$2:$X$501,SMALL(IF($X$2:$X$501&lt;&gt;"",ROW($X$2:$X$501)-ROW($X$2)+1,""),ROWS($Y$2:Y72))))</f>
        <v/>
      </c>
    </row>
    <row r="73" spans="22:25" x14ac:dyDescent="0.85">
      <c r="V73" s="2" t="str">
        <f>IF(COUNTIF($A$2:A73,A73)=1,A73,"")</f>
        <v/>
      </c>
      <c r="W73" s="2" t="str">
        <f t="array" ref="W73">IF(ROWS($W$2:W73)&gt;COUNTA($V$2:$V$501)-COUNTBLANK($V$2:$V$501),"",INDEX($V$2:$V$501,SMALL(IF($V$2:$V$501&lt;&gt;"",ROW($A$2:$A$501)-ROW($A$2)+1,""),ROWS($W$2:W73))))</f>
        <v/>
      </c>
      <c r="X73" t="str">
        <f t="shared" si="1"/>
        <v/>
      </c>
      <c r="Y73" t="str">
        <f t="array" ref="Y73">IF(ROWS($Y$2:Y73)&gt;COUNTIF($X$2:$X$501,"?*"),"",INDEX($X$2:$X$501,SMALL(IF($X$2:$X$501&lt;&gt;"",ROW($X$2:$X$501)-ROW($X$2)+1,""),ROWS($Y$2:Y73))))</f>
        <v/>
      </c>
    </row>
    <row r="74" spans="22:25" x14ac:dyDescent="0.85">
      <c r="V74" s="2" t="str">
        <f>IF(COUNTIF($A$2:A74,A74)=1,A74,"")</f>
        <v/>
      </c>
      <c r="W74" s="2" t="str">
        <f t="array" ref="W74">IF(ROWS($W$2:W74)&gt;COUNTA($V$2:$V$501)-COUNTBLANK($V$2:$V$501),"",INDEX($V$2:$V$501,SMALL(IF($V$2:$V$501&lt;&gt;"",ROW($A$2:$A$501)-ROW($A$2)+1,""),ROWS($W$2:W74))))</f>
        <v/>
      </c>
      <c r="X74" t="str">
        <f t="shared" si="1"/>
        <v/>
      </c>
      <c r="Y74" t="str">
        <f t="array" ref="Y74">IF(ROWS($Y$2:Y74)&gt;COUNTIF($X$2:$X$501,"?*"),"",INDEX($X$2:$X$501,SMALL(IF($X$2:$X$501&lt;&gt;"",ROW($X$2:$X$501)-ROW($X$2)+1,""),ROWS($Y$2:Y74))))</f>
        <v/>
      </c>
    </row>
    <row r="75" spans="22:25" x14ac:dyDescent="0.85">
      <c r="V75" s="2" t="str">
        <f>IF(COUNTIF($A$2:A75,A75)=1,A75,"")</f>
        <v/>
      </c>
      <c r="W75" s="2" t="str">
        <f t="array" ref="W75">IF(ROWS($W$2:W75)&gt;COUNTA($V$2:$V$501)-COUNTBLANK($V$2:$V$501),"",INDEX($V$2:$V$501,SMALL(IF($V$2:$V$501&lt;&gt;"",ROW($A$2:$A$501)-ROW($A$2)+1,""),ROWS($W$2:W75))))</f>
        <v/>
      </c>
      <c r="X75" t="str">
        <f t="shared" si="1"/>
        <v/>
      </c>
      <c r="Y75" t="str">
        <f t="array" ref="Y75">IF(ROWS($Y$2:Y75)&gt;COUNTIF($X$2:$X$501,"?*"),"",INDEX($X$2:$X$501,SMALL(IF($X$2:$X$501&lt;&gt;"",ROW($X$2:$X$501)-ROW($X$2)+1,""),ROWS($Y$2:Y75))))</f>
        <v/>
      </c>
    </row>
    <row r="76" spans="22:25" x14ac:dyDescent="0.85">
      <c r="V76" s="2" t="str">
        <f>IF(COUNTIF($A$2:A76,A76)=1,A76,"")</f>
        <v/>
      </c>
      <c r="W76" s="2" t="str">
        <f t="array" ref="W76">IF(ROWS($W$2:W76)&gt;COUNTA($V$2:$V$501)-COUNTBLANK($V$2:$V$501),"",INDEX($V$2:$V$501,SMALL(IF($V$2:$V$501&lt;&gt;"",ROW($A$2:$A$501)-ROW($A$2)+1,""),ROWS($W$2:W76))))</f>
        <v/>
      </c>
      <c r="X76" t="str">
        <f t="shared" si="1"/>
        <v/>
      </c>
      <c r="Y76" t="str">
        <f t="array" ref="Y76">IF(ROWS($Y$2:Y76)&gt;COUNTIF($X$2:$X$501,"?*"),"",INDEX($X$2:$X$501,SMALL(IF($X$2:$X$501&lt;&gt;"",ROW($X$2:$X$501)-ROW($X$2)+1,""),ROWS($Y$2:Y76))))</f>
        <v/>
      </c>
    </row>
    <row r="77" spans="22:25" x14ac:dyDescent="0.85">
      <c r="V77" s="2" t="str">
        <f>IF(COUNTIF($A$2:A77,A77)=1,A77,"")</f>
        <v/>
      </c>
      <c r="W77" s="2" t="str">
        <f t="array" ref="W77">IF(ROWS($W$2:W77)&gt;COUNTA($V$2:$V$501)-COUNTBLANK($V$2:$V$501),"",INDEX($V$2:$V$501,SMALL(IF($V$2:$V$501&lt;&gt;"",ROW($A$2:$A$501)-ROW($A$2)+1,""),ROWS($W$2:W77))))</f>
        <v/>
      </c>
      <c r="X77" t="str">
        <f t="shared" si="1"/>
        <v/>
      </c>
      <c r="Y77" t="str">
        <f t="array" ref="Y77">IF(ROWS($Y$2:Y77)&gt;COUNTIF($X$2:$X$501,"?*"),"",INDEX($X$2:$X$501,SMALL(IF($X$2:$X$501&lt;&gt;"",ROW($X$2:$X$501)-ROW($X$2)+1,""),ROWS($Y$2:Y77))))</f>
        <v/>
      </c>
    </row>
    <row r="78" spans="22:25" x14ac:dyDescent="0.85">
      <c r="V78" s="2" t="str">
        <f>IF(COUNTIF($A$2:A78,A78)=1,A78,"")</f>
        <v/>
      </c>
      <c r="W78" s="2" t="str">
        <f t="array" ref="W78">IF(ROWS($W$2:W78)&gt;COUNTA($V$2:$V$501)-COUNTBLANK($V$2:$V$501),"",INDEX($V$2:$V$501,SMALL(IF($V$2:$V$501&lt;&gt;"",ROW($A$2:$A$501)-ROW($A$2)+1,""),ROWS($W$2:W78))))</f>
        <v/>
      </c>
      <c r="X78" t="str">
        <f t="shared" si="1"/>
        <v/>
      </c>
      <c r="Y78" t="str">
        <f t="array" ref="Y78">IF(ROWS($Y$2:Y78)&gt;COUNTIF($X$2:$X$501,"?*"),"",INDEX($X$2:$X$501,SMALL(IF($X$2:$X$501&lt;&gt;"",ROW($X$2:$X$501)-ROW($X$2)+1,""),ROWS($Y$2:Y78))))</f>
        <v/>
      </c>
    </row>
    <row r="79" spans="22:25" x14ac:dyDescent="0.85">
      <c r="V79" s="2" t="str">
        <f>IF(COUNTIF($A$2:A79,A79)=1,A79,"")</f>
        <v/>
      </c>
      <c r="W79" s="2" t="str">
        <f t="array" ref="W79">IF(ROWS($W$2:W79)&gt;COUNTA($V$2:$V$501)-COUNTBLANK($V$2:$V$501),"",INDEX($V$2:$V$501,SMALL(IF($V$2:$V$501&lt;&gt;"",ROW($A$2:$A$501)-ROW($A$2)+1,""),ROWS($W$2:W79))))</f>
        <v/>
      </c>
      <c r="X79" t="str">
        <f t="shared" si="1"/>
        <v/>
      </c>
      <c r="Y79" t="str">
        <f t="array" ref="Y79">IF(ROWS($Y$2:Y79)&gt;COUNTIF($X$2:$X$501,"?*"),"",INDEX($X$2:$X$501,SMALL(IF($X$2:$X$501&lt;&gt;"",ROW($X$2:$X$501)-ROW($X$2)+1,""),ROWS($Y$2:Y79))))</f>
        <v/>
      </c>
    </row>
    <row r="80" spans="22:25" x14ac:dyDescent="0.85">
      <c r="V80" s="2" t="str">
        <f>IF(COUNTIF($A$2:A80,A80)=1,A80,"")</f>
        <v/>
      </c>
      <c r="W80" s="2" t="str">
        <f t="array" ref="W80">IF(ROWS($W$2:W80)&gt;COUNTA($V$2:$V$501)-COUNTBLANK($V$2:$V$501),"",INDEX($V$2:$V$501,SMALL(IF($V$2:$V$501&lt;&gt;"",ROW($A$2:$A$501)-ROW($A$2)+1,""),ROWS($W$2:W80))))</f>
        <v/>
      </c>
      <c r="X80" t="str">
        <f t="shared" si="1"/>
        <v/>
      </c>
      <c r="Y80" t="str">
        <f t="array" ref="Y80">IF(ROWS($Y$2:Y80)&gt;COUNTIF($X$2:$X$501,"?*"),"",INDEX($X$2:$X$501,SMALL(IF($X$2:$X$501&lt;&gt;"",ROW($X$2:$X$501)-ROW($X$2)+1,""),ROWS($Y$2:Y80))))</f>
        <v/>
      </c>
    </row>
    <row r="81" spans="22:25" x14ac:dyDescent="0.85">
      <c r="V81" s="2" t="str">
        <f>IF(COUNTIF($A$2:A81,A81)=1,A81,"")</f>
        <v/>
      </c>
      <c r="W81" s="2" t="str">
        <f t="array" ref="W81">IF(ROWS($W$2:W81)&gt;COUNTA($V$2:$V$501)-COUNTBLANK($V$2:$V$501),"",INDEX($V$2:$V$501,SMALL(IF($V$2:$V$501&lt;&gt;"",ROW($A$2:$A$501)-ROW($A$2)+1,""),ROWS($W$2:W81))))</f>
        <v/>
      </c>
      <c r="X81" t="str">
        <f t="shared" si="1"/>
        <v/>
      </c>
      <c r="Y81" t="str">
        <f t="array" ref="Y81">IF(ROWS($Y$2:Y81)&gt;COUNTIF($X$2:$X$501,"?*"),"",INDEX($X$2:$X$501,SMALL(IF($X$2:$X$501&lt;&gt;"",ROW($X$2:$X$501)-ROW($X$2)+1,""),ROWS($Y$2:Y81))))</f>
        <v/>
      </c>
    </row>
    <row r="82" spans="22:25" x14ac:dyDescent="0.85">
      <c r="V82" s="2" t="str">
        <f>IF(COUNTIF($A$2:A82,A82)=1,A82,"")</f>
        <v/>
      </c>
      <c r="W82" s="2" t="str">
        <f t="array" ref="W82">IF(ROWS($W$2:W82)&gt;COUNTA($V$2:$V$501)-COUNTBLANK($V$2:$V$501),"",INDEX($V$2:$V$501,SMALL(IF($V$2:$V$501&lt;&gt;"",ROW($A$2:$A$501)-ROW($A$2)+1,""),ROWS($W$2:W82))))</f>
        <v/>
      </c>
      <c r="X82" t="str">
        <f t="shared" si="1"/>
        <v/>
      </c>
      <c r="Y82" t="str">
        <f t="array" ref="Y82">IF(ROWS($Y$2:Y82)&gt;COUNTIF($X$2:$X$501,"?*"),"",INDEX($X$2:$X$501,SMALL(IF($X$2:$X$501&lt;&gt;"",ROW($X$2:$X$501)-ROW($X$2)+1,""),ROWS($Y$2:Y82))))</f>
        <v/>
      </c>
    </row>
    <row r="83" spans="22:25" x14ac:dyDescent="0.85">
      <c r="V83" s="2" t="str">
        <f>IF(COUNTIF($A$2:A83,A83)=1,A83,"")</f>
        <v/>
      </c>
      <c r="W83" s="2" t="str">
        <f t="array" ref="W83">IF(ROWS($W$2:W83)&gt;COUNTA($V$2:$V$501)-COUNTBLANK($V$2:$V$501),"",INDEX($V$2:$V$501,SMALL(IF($V$2:$V$501&lt;&gt;"",ROW($A$2:$A$501)-ROW($A$2)+1,""),ROWS($W$2:W83))))</f>
        <v/>
      </c>
      <c r="X83" t="str">
        <f t="shared" si="1"/>
        <v/>
      </c>
      <c r="Y83" t="str">
        <f t="array" ref="Y83">IF(ROWS($Y$2:Y83)&gt;COUNTIF($X$2:$X$501,"?*"),"",INDEX($X$2:$X$501,SMALL(IF($X$2:$X$501&lt;&gt;"",ROW($X$2:$X$501)-ROW($X$2)+1,""),ROWS($Y$2:Y83))))</f>
        <v/>
      </c>
    </row>
    <row r="84" spans="22:25" x14ac:dyDescent="0.85">
      <c r="V84" s="2" t="str">
        <f>IF(COUNTIF($A$2:A84,A84)=1,A84,"")</f>
        <v/>
      </c>
      <c r="W84" s="2" t="str">
        <f t="array" ref="W84">IF(ROWS($W$2:W84)&gt;COUNTA($V$2:$V$501)-COUNTBLANK($V$2:$V$501),"",INDEX($V$2:$V$501,SMALL(IF($V$2:$V$501&lt;&gt;"",ROW($A$2:$A$501)-ROW($A$2)+1,""),ROWS($W$2:W84))))</f>
        <v/>
      </c>
      <c r="X84" t="str">
        <f t="shared" si="1"/>
        <v/>
      </c>
      <c r="Y84" t="str">
        <f t="array" ref="Y84">IF(ROWS($Y$2:Y84)&gt;COUNTIF($X$2:$X$501,"?*"),"",INDEX($X$2:$X$501,SMALL(IF($X$2:$X$501&lt;&gt;"",ROW($X$2:$X$501)-ROW($X$2)+1,""),ROWS($Y$2:Y84))))</f>
        <v/>
      </c>
    </row>
    <row r="85" spans="22:25" x14ac:dyDescent="0.85">
      <c r="V85" s="2" t="str">
        <f>IF(COUNTIF($A$2:A85,A85)=1,A85,"")</f>
        <v/>
      </c>
      <c r="W85" s="2" t="str">
        <f t="array" ref="W85">IF(ROWS($W$2:W85)&gt;COUNTA($V$2:$V$501)-COUNTBLANK($V$2:$V$501),"",INDEX($V$2:$V$501,SMALL(IF($V$2:$V$501&lt;&gt;"",ROW($A$2:$A$501)-ROW($A$2)+1,""),ROWS($W$2:W85))))</f>
        <v/>
      </c>
      <c r="X85" t="str">
        <f t="shared" si="1"/>
        <v/>
      </c>
      <c r="Y85" t="str">
        <f t="array" ref="Y85">IF(ROWS($Y$2:Y85)&gt;COUNTIF($X$2:$X$501,"?*"),"",INDEX($X$2:$X$501,SMALL(IF($X$2:$X$501&lt;&gt;"",ROW($X$2:$X$501)-ROW($X$2)+1,""),ROWS($Y$2:Y85))))</f>
        <v/>
      </c>
    </row>
    <row r="86" spans="22:25" x14ac:dyDescent="0.85">
      <c r="V86" s="2" t="str">
        <f>IF(COUNTIF($A$2:A86,A86)=1,A86,"")</f>
        <v/>
      </c>
      <c r="W86" s="2" t="str">
        <f t="array" ref="W86">IF(ROWS($W$2:W86)&gt;COUNTA($V$2:$V$501)-COUNTBLANK($V$2:$V$501),"",INDEX($V$2:$V$501,SMALL(IF($V$2:$V$501&lt;&gt;"",ROW($A$2:$A$501)-ROW($A$2)+1,""),ROWS($W$2:W86))))</f>
        <v/>
      </c>
      <c r="X86" t="str">
        <f t="shared" si="1"/>
        <v/>
      </c>
      <c r="Y86" t="str">
        <f t="array" ref="Y86">IF(ROWS($Y$2:Y86)&gt;COUNTIF($X$2:$X$501,"?*"),"",INDEX($X$2:$X$501,SMALL(IF($X$2:$X$501&lt;&gt;"",ROW($X$2:$X$501)-ROW($X$2)+1,""),ROWS($Y$2:Y86))))</f>
        <v/>
      </c>
    </row>
    <row r="87" spans="22:25" x14ac:dyDescent="0.85">
      <c r="V87" s="2" t="str">
        <f>IF(COUNTIF($A$2:A87,A87)=1,A87,"")</f>
        <v/>
      </c>
      <c r="W87" s="2" t="str">
        <f t="array" ref="W87">IF(ROWS($W$2:W87)&gt;COUNTA($V$2:$V$501)-COUNTBLANK($V$2:$V$501),"",INDEX($V$2:$V$501,SMALL(IF($V$2:$V$501&lt;&gt;"",ROW($A$2:$A$501)-ROW($A$2)+1,""),ROWS($W$2:W87))))</f>
        <v/>
      </c>
      <c r="X87" t="str">
        <f t="shared" si="1"/>
        <v/>
      </c>
      <c r="Y87" t="str">
        <f t="array" ref="Y87">IF(ROWS($Y$2:Y87)&gt;COUNTIF($X$2:$X$501,"?*"),"",INDEX($X$2:$X$501,SMALL(IF($X$2:$X$501&lt;&gt;"",ROW($X$2:$X$501)-ROW($X$2)+1,""),ROWS($Y$2:Y87))))</f>
        <v/>
      </c>
    </row>
    <row r="88" spans="22:25" x14ac:dyDescent="0.85">
      <c r="V88" s="2" t="str">
        <f>IF(COUNTIF($A$2:A88,A88)=1,A88,"")</f>
        <v/>
      </c>
      <c r="W88" s="2" t="str">
        <f t="array" ref="W88">IF(ROWS($W$2:W88)&gt;COUNTA($V$2:$V$501)-COUNTBLANK($V$2:$V$501),"",INDEX($V$2:$V$501,SMALL(IF($V$2:$V$501&lt;&gt;"",ROW($A$2:$A$501)-ROW($A$2)+1,""),ROWS($W$2:W88))))</f>
        <v/>
      </c>
      <c r="X88" t="str">
        <f t="shared" si="1"/>
        <v/>
      </c>
      <c r="Y88" t="str">
        <f t="array" ref="Y88">IF(ROWS($Y$2:Y88)&gt;COUNTIF($X$2:$X$501,"?*"),"",INDEX($X$2:$X$501,SMALL(IF($X$2:$X$501&lt;&gt;"",ROW($X$2:$X$501)-ROW($X$2)+1,""),ROWS($Y$2:Y88))))</f>
        <v/>
      </c>
    </row>
    <row r="89" spans="22:25" x14ac:dyDescent="0.85">
      <c r="V89" s="2" t="str">
        <f>IF(COUNTIF($A$2:A89,A89)=1,A89,"")</f>
        <v/>
      </c>
      <c r="W89" s="2" t="str">
        <f t="array" ref="W89">IF(ROWS($W$2:W89)&gt;COUNTA($V$2:$V$501)-COUNTBLANK($V$2:$V$501),"",INDEX($V$2:$V$501,SMALL(IF($V$2:$V$501&lt;&gt;"",ROW($A$2:$A$501)-ROW($A$2)+1,""),ROWS($W$2:W89))))</f>
        <v/>
      </c>
      <c r="X89" t="str">
        <f t="shared" si="1"/>
        <v/>
      </c>
      <c r="Y89" t="str">
        <f t="array" ref="Y89">IF(ROWS($Y$2:Y89)&gt;COUNTIF($X$2:$X$501,"?*"),"",INDEX($X$2:$X$501,SMALL(IF($X$2:$X$501&lt;&gt;"",ROW($X$2:$X$501)-ROW($X$2)+1,""),ROWS($Y$2:Y89))))</f>
        <v/>
      </c>
    </row>
    <row r="90" spans="22:25" x14ac:dyDescent="0.85">
      <c r="V90" s="2" t="str">
        <f>IF(COUNTIF($A$2:A90,A90)=1,A90,"")</f>
        <v/>
      </c>
      <c r="W90" s="2" t="str">
        <f t="array" ref="W90">IF(ROWS($W$2:W90)&gt;COUNTA($V$2:$V$501)-COUNTBLANK($V$2:$V$501),"",INDEX($V$2:$V$501,SMALL(IF($V$2:$V$501&lt;&gt;"",ROW($A$2:$A$501)-ROW($A$2)+1,""),ROWS($W$2:W90))))</f>
        <v/>
      </c>
      <c r="X90" t="str">
        <f t="shared" si="1"/>
        <v/>
      </c>
      <c r="Y90" t="str">
        <f t="array" ref="Y90">IF(ROWS($Y$2:Y90)&gt;COUNTIF($X$2:$X$501,"?*"),"",INDEX($X$2:$X$501,SMALL(IF($X$2:$X$501&lt;&gt;"",ROW($X$2:$X$501)-ROW($X$2)+1,""),ROWS($Y$2:Y90))))</f>
        <v/>
      </c>
    </row>
    <row r="91" spans="22:25" x14ac:dyDescent="0.85">
      <c r="V91" s="2" t="str">
        <f>IF(COUNTIF($A$2:A91,A91)=1,A91,"")</f>
        <v/>
      </c>
      <c r="W91" s="2" t="str">
        <f t="array" ref="W91">IF(ROWS($W$2:W91)&gt;COUNTA($V$2:$V$501)-COUNTBLANK($V$2:$V$501),"",INDEX($V$2:$V$501,SMALL(IF($V$2:$V$501&lt;&gt;"",ROW($A$2:$A$501)-ROW($A$2)+1,""),ROWS($W$2:W91))))</f>
        <v/>
      </c>
      <c r="X91" t="str">
        <f t="shared" si="1"/>
        <v/>
      </c>
      <c r="Y91" t="str">
        <f t="array" ref="Y91">IF(ROWS($Y$2:Y91)&gt;COUNTIF($X$2:$X$501,"?*"),"",INDEX($X$2:$X$501,SMALL(IF($X$2:$X$501&lt;&gt;"",ROW($X$2:$X$501)-ROW($X$2)+1,""),ROWS($Y$2:Y91))))</f>
        <v/>
      </c>
    </row>
    <row r="92" spans="22:25" x14ac:dyDescent="0.85">
      <c r="V92" s="2" t="str">
        <f>IF(COUNTIF($A$2:A92,A92)=1,A92,"")</f>
        <v/>
      </c>
      <c r="W92" s="2" t="str">
        <f t="array" ref="W92">IF(ROWS($W$2:W92)&gt;COUNTA($V$2:$V$501)-COUNTBLANK($V$2:$V$501),"",INDEX($V$2:$V$501,SMALL(IF($V$2:$V$501&lt;&gt;"",ROW($A$2:$A$501)-ROW($A$2)+1,""),ROWS($W$2:W92))))</f>
        <v/>
      </c>
      <c r="X92" t="str">
        <f t="shared" si="1"/>
        <v/>
      </c>
      <c r="Y92" t="str">
        <f t="array" ref="Y92">IF(ROWS($Y$2:Y92)&gt;COUNTIF($X$2:$X$501,"?*"),"",INDEX($X$2:$X$501,SMALL(IF($X$2:$X$501&lt;&gt;"",ROW($X$2:$X$501)-ROW($X$2)+1,""),ROWS($Y$2:Y92))))</f>
        <v/>
      </c>
    </row>
    <row r="93" spans="22:25" x14ac:dyDescent="0.85">
      <c r="V93" s="2" t="str">
        <f>IF(COUNTIF($A$2:A93,A93)=1,A93,"")</f>
        <v/>
      </c>
      <c r="W93" s="2" t="str">
        <f t="array" ref="W93">IF(ROWS($W$2:W93)&gt;COUNTA($V$2:$V$501)-COUNTBLANK($V$2:$V$501),"",INDEX($V$2:$V$501,SMALL(IF($V$2:$V$501&lt;&gt;"",ROW($A$2:$A$501)-ROW($A$2)+1,""),ROWS($W$2:W93))))</f>
        <v/>
      </c>
      <c r="X93" t="str">
        <f t="shared" si="1"/>
        <v/>
      </c>
      <c r="Y93" t="str">
        <f t="array" ref="Y93">IF(ROWS($Y$2:Y93)&gt;COUNTIF($X$2:$X$501,"?*"),"",INDEX($X$2:$X$501,SMALL(IF($X$2:$X$501&lt;&gt;"",ROW($X$2:$X$501)-ROW($X$2)+1,""),ROWS($Y$2:Y93))))</f>
        <v/>
      </c>
    </row>
    <row r="94" spans="22:25" x14ac:dyDescent="0.85">
      <c r="V94" s="2" t="str">
        <f>IF(COUNTIF($A$2:A94,A94)=1,A94,"")</f>
        <v/>
      </c>
      <c r="W94" s="2" t="str">
        <f t="array" ref="W94">IF(ROWS($W$2:W94)&gt;COUNTA($V$2:$V$501)-COUNTBLANK($V$2:$V$501),"",INDEX($V$2:$V$501,SMALL(IF($V$2:$V$501&lt;&gt;"",ROW($A$2:$A$501)-ROW($A$2)+1,""),ROWS($W$2:W94))))</f>
        <v/>
      </c>
      <c r="X94" t="str">
        <f t="shared" si="1"/>
        <v/>
      </c>
      <c r="Y94" t="str">
        <f t="array" ref="Y94">IF(ROWS($Y$2:Y94)&gt;COUNTIF($X$2:$X$501,"?*"),"",INDEX($X$2:$X$501,SMALL(IF($X$2:$X$501&lt;&gt;"",ROW($X$2:$X$501)-ROW($X$2)+1,""),ROWS($Y$2:Y94))))</f>
        <v/>
      </c>
    </row>
    <row r="95" spans="22:25" x14ac:dyDescent="0.85">
      <c r="V95" s="2" t="str">
        <f>IF(COUNTIF($A$2:A95,A95)=1,A95,"")</f>
        <v/>
      </c>
      <c r="W95" s="2" t="str">
        <f t="array" ref="W95">IF(ROWS($W$2:W95)&gt;COUNTA($V$2:$V$501)-COUNTBLANK($V$2:$V$501),"",INDEX($V$2:$V$501,SMALL(IF($V$2:$V$501&lt;&gt;"",ROW($A$2:$A$501)-ROW($A$2)+1,""),ROWS($W$2:W95))))</f>
        <v/>
      </c>
      <c r="X95" t="str">
        <f t="shared" si="1"/>
        <v/>
      </c>
      <c r="Y95" t="str">
        <f t="array" ref="Y95">IF(ROWS($Y$2:Y95)&gt;COUNTIF($X$2:$X$501,"?*"),"",INDEX($X$2:$X$501,SMALL(IF($X$2:$X$501&lt;&gt;"",ROW($X$2:$X$501)-ROW($X$2)+1,""),ROWS($Y$2:Y95))))</f>
        <v/>
      </c>
    </row>
    <row r="96" spans="22:25" x14ac:dyDescent="0.85">
      <c r="V96" s="2" t="str">
        <f>IF(COUNTIF($A$2:A96,A96)=1,A96,"")</f>
        <v/>
      </c>
      <c r="W96" s="2" t="str">
        <f t="array" ref="W96">IF(ROWS($W$2:W96)&gt;COUNTA($V$2:$V$501)-COUNTBLANK($V$2:$V$501),"",INDEX($V$2:$V$501,SMALL(IF($V$2:$V$501&lt;&gt;"",ROW($A$2:$A$501)-ROW($A$2)+1,""),ROWS($W$2:W96))))</f>
        <v/>
      </c>
      <c r="X96" t="str">
        <f t="shared" si="1"/>
        <v/>
      </c>
      <c r="Y96" t="str">
        <f t="array" ref="Y96">IF(ROWS($Y$2:Y96)&gt;COUNTIF($X$2:$X$501,"?*"),"",INDEX($X$2:$X$501,SMALL(IF($X$2:$X$501&lt;&gt;"",ROW($X$2:$X$501)-ROW($X$2)+1,""),ROWS($Y$2:Y96))))</f>
        <v/>
      </c>
    </row>
    <row r="97" spans="22:25" x14ac:dyDescent="0.85">
      <c r="V97" s="2" t="str">
        <f>IF(COUNTIF($A$2:A97,A97)=1,A97,"")</f>
        <v/>
      </c>
      <c r="W97" s="2" t="str">
        <f t="array" ref="W97">IF(ROWS($W$2:W97)&gt;COUNTA($V$2:$V$501)-COUNTBLANK($V$2:$V$501),"",INDEX($V$2:$V$501,SMALL(IF($V$2:$V$501&lt;&gt;"",ROW($A$2:$A$501)-ROW($A$2)+1,""),ROWS($W$2:W97))))</f>
        <v/>
      </c>
      <c r="X97" t="str">
        <f t="shared" si="1"/>
        <v/>
      </c>
      <c r="Y97" t="str">
        <f t="array" ref="Y97">IF(ROWS($Y$2:Y97)&gt;COUNTIF($X$2:$X$501,"?*"),"",INDEX($X$2:$X$501,SMALL(IF($X$2:$X$501&lt;&gt;"",ROW($X$2:$X$501)-ROW($X$2)+1,""),ROWS($Y$2:Y97))))</f>
        <v/>
      </c>
    </row>
    <row r="98" spans="22:25" x14ac:dyDescent="0.85">
      <c r="V98" s="2" t="str">
        <f>IF(COUNTIF($A$2:A98,A98)=1,A98,"")</f>
        <v/>
      </c>
      <c r="W98" s="2" t="str">
        <f t="array" ref="W98">IF(ROWS($W$2:W98)&gt;COUNTA($V$2:$V$501)-COUNTBLANK($V$2:$V$501),"",INDEX($V$2:$V$501,SMALL(IF($V$2:$V$501&lt;&gt;"",ROW($A$2:$A$501)-ROW($A$2)+1,""),ROWS($W$2:W98))))</f>
        <v/>
      </c>
      <c r="X98" t="str">
        <f t="shared" si="1"/>
        <v/>
      </c>
      <c r="Y98" t="str">
        <f t="array" ref="Y98">IF(ROWS($Y$2:Y98)&gt;COUNTIF($X$2:$X$501,"?*"),"",INDEX($X$2:$X$501,SMALL(IF($X$2:$X$501&lt;&gt;"",ROW($X$2:$X$501)-ROW($X$2)+1,""),ROWS($Y$2:Y98))))</f>
        <v/>
      </c>
    </row>
    <row r="99" spans="22:25" x14ac:dyDescent="0.85">
      <c r="V99" s="2" t="str">
        <f>IF(COUNTIF($A$2:A99,A99)=1,A99,"")</f>
        <v/>
      </c>
      <c r="W99" s="2" t="str">
        <f t="array" ref="W99">IF(ROWS($W$2:W99)&gt;COUNTA($V$2:$V$501)-COUNTBLANK($V$2:$V$501),"",INDEX($V$2:$V$501,SMALL(IF($V$2:$V$501&lt;&gt;"",ROW($A$2:$A$501)-ROW($A$2)+1,""),ROWS($W$2:W99))))</f>
        <v/>
      </c>
      <c r="X99" t="str">
        <f t="shared" si="1"/>
        <v/>
      </c>
      <c r="Y99" t="str">
        <f t="array" ref="Y99">IF(ROWS($Y$2:Y99)&gt;COUNTIF($X$2:$X$501,"?*"),"",INDEX($X$2:$X$501,SMALL(IF($X$2:$X$501&lt;&gt;"",ROW($X$2:$X$501)-ROW($X$2)+1,""),ROWS($Y$2:Y99))))</f>
        <v/>
      </c>
    </row>
    <row r="100" spans="22:25" x14ac:dyDescent="0.85">
      <c r="V100" s="2" t="str">
        <f>IF(COUNTIF($A$2:A100,A100)=1,A100,"")</f>
        <v/>
      </c>
      <c r="W100" s="2" t="str">
        <f t="array" ref="W100">IF(ROWS($W$2:W100)&gt;COUNTA($V$2:$V$501)-COUNTBLANK($V$2:$V$501),"",INDEX($V$2:$V$501,SMALL(IF($V$2:$V$501&lt;&gt;"",ROW($A$2:$A$501)-ROW($A$2)+1,""),ROWS($W$2:W100))))</f>
        <v/>
      </c>
      <c r="X100" t="str">
        <f t="shared" si="1"/>
        <v/>
      </c>
      <c r="Y100" t="str">
        <f t="array" ref="Y100">IF(ROWS($Y$2:Y100)&gt;COUNTIF($X$2:$X$501,"?*"),"",INDEX($X$2:$X$501,SMALL(IF($X$2:$X$501&lt;&gt;"",ROW($X$2:$X$501)-ROW($X$2)+1,""),ROWS($Y$2:Y100))))</f>
        <v/>
      </c>
    </row>
    <row r="101" spans="22:25" x14ac:dyDescent="0.85">
      <c r="V101" s="2" t="str">
        <f>IF(COUNTIF($A$2:A101,A101)=1,A101,"")</f>
        <v/>
      </c>
      <c r="W101" s="2" t="str">
        <f t="array" ref="W101">IF(ROWS($W$2:W101)&gt;COUNTA($V$2:$V$501)-COUNTBLANK($V$2:$V$501),"",INDEX($V$2:$V$501,SMALL(IF($V$2:$V$501&lt;&gt;"",ROW($A$2:$A$501)-ROW($A$2)+1,""),ROWS($W$2:W101))))</f>
        <v/>
      </c>
      <c r="X101" t="str">
        <f t="shared" si="1"/>
        <v/>
      </c>
      <c r="Y101" t="str">
        <f t="array" ref="Y101">IF(ROWS($Y$2:Y101)&gt;COUNTIF($X$2:$X$501,"?*"),"",INDEX($X$2:$X$501,SMALL(IF($X$2:$X$501&lt;&gt;"",ROW($X$2:$X$501)-ROW($X$2)+1,""),ROWS($Y$2:Y101))))</f>
        <v/>
      </c>
    </row>
    <row r="102" spans="22:25" x14ac:dyDescent="0.85">
      <c r="V102" s="2" t="str">
        <f>IF(COUNTIF($A$2:A102,A102)=1,A102,"")</f>
        <v/>
      </c>
      <c r="W102" s="2" t="str">
        <f t="array" ref="W102">IF(ROWS($W$2:W102)&gt;COUNTA($V$2:$V$501)-COUNTBLANK($V$2:$V$501),"",INDEX($V$2:$V$501,SMALL(IF($V$2:$V$501&lt;&gt;"",ROW($A$2:$A$501)-ROW($A$2)+1,""),ROWS($W$2:W102))))</f>
        <v/>
      </c>
      <c r="X102" t="str">
        <f t="shared" si="1"/>
        <v/>
      </c>
      <c r="Y102" t="str">
        <f t="array" ref="Y102">IF(ROWS($Y$2:Y102)&gt;COUNTIF($X$2:$X$501,"?*"),"",INDEX($X$2:$X$501,SMALL(IF($X$2:$X$501&lt;&gt;"",ROW($X$2:$X$501)-ROW($X$2)+1,""),ROWS($Y$2:Y102))))</f>
        <v/>
      </c>
    </row>
    <row r="103" spans="22:25" x14ac:dyDescent="0.85">
      <c r="V103" s="2" t="str">
        <f>IF(COUNTIF($A$2:A103,A103)=1,A103,"")</f>
        <v/>
      </c>
      <c r="W103" s="2" t="str">
        <f t="array" ref="W103">IF(ROWS($W$2:W103)&gt;COUNTA($V$2:$V$501)-COUNTBLANK($V$2:$V$501),"",INDEX($V$2:$V$501,SMALL(IF($V$2:$V$501&lt;&gt;"",ROW($A$2:$A$501)-ROW($A$2)+1,""),ROWS($W$2:W103))))</f>
        <v/>
      </c>
      <c r="X103" t="str">
        <f t="shared" si="1"/>
        <v/>
      </c>
      <c r="Y103" t="str">
        <f t="array" ref="Y103">IF(ROWS($Y$2:Y103)&gt;COUNTIF($X$2:$X$501,"?*"),"",INDEX($X$2:$X$501,SMALL(IF($X$2:$X$501&lt;&gt;"",ROW($X$2:$X$501)-ROW($X$2)+1,""),ROWS($Y$2:Y103))))</f>
        <v/>
      </c>
    </row>
    <row r="104" spans="22:25" x14ac:dyDescent="0.85">
      <c r="V104" s="2" t="str">
        <f>IF(COUNTIF($A$2:A104,A104)=1,A104,"")</f>
        <v/>
      </c>
      <c r="W104" s="2" t="str">
        <f t="array" ref="W104">IF(ROWS($W$2:W104)&gt;COUNTA($V$2:$V$501)-COUNTBLANK($V$2:$V$501),"",INDEX($V$2:$V$501,SMALL(IF($V$2:$V$501&lt;&gt;"",ROW($A$2:$A$501)-ROW($A$2)+1,""),ROWS($W$2:W104))))</f>
        <v/>
      </c>
      <c r="X104" t="str">
        <f t="shared" si="1"/>
        <v/>
      </c>
      <c r="Y104" t="str">
        <f t="array" ref="Y104">IF(ROWS($Y$2:Y104)&gt;COUNTIF($X$2:$X$501,"?*"),"",INDEX($X$2:$X$501,SMALL(IF($X$2:$X$501&lt;&gt;"",ROW($X$2:$X$501)-ROW($X$2)+1,""),ROWS($Y$2:Y104))))</f>
        <v/>
      </c>
    </row>
    <row r="105" spans="22:25" x14ac:dyDescent="0.85">
      <c r="V105" s="2" t="str">
        <f>IF(COUNTIF($A$2:A105,A105)=1,A105,"")</f>
        <v/>
      </c>
      <c r="W105" s="2" t="str">
        <f t="array" ref="W105">IF(ROWS($W$2:W105)&gt;COUNTA($V$2:$V$501)-COUNTBLANK($V$2:$V$501),"",INDEX($V$2:$V$501,SMALL(IF($V$2:$V$501&lt;&gt;"",ROW($A$2:$A$501)-ROW($A$2)+1,""),ROWS($W$2:W105))))</f>
        <v/>
      </c>
      <c r="X105" t="str">
        <f t="shared" si="1"/>
        <v/>
      </c>
      <c r="Y105" t="str">
        <f t="array" ref="Y105">IF(ROWS($Y$2:Y105)&gt;COUNTIF($X$2:$X$501,"?*"),"",INDEX($X$2:$X$501,SMALL(IF($X$2:$X$501&lt;&gt;"",ROW($X$2:$X$501)-ROW($X$2)+1,""),ROWS($Y$2:Y105))))</f>
        <v/>
      </c>
    </row>
    <row r="106" spans="22:25" x14ac:dyDescent="0.85">
      <c r="V106" s="2" t="str">
        <f>IF(COUNTIF($A$2:A106,A106)=1,A106,"")</f>
        <v/>
      </c>
      <c r="W106" s="2" t="str">
        <f t="array" ref="W106">IF(ROWS($W$2:W106)&gt;COUNTA($V$2:$V$501)-COUNTBLANK($V$2:$V$501),"",INDEX($V$2:$V$501,SMALL(IF($V$2:$V$501&lt;&gt;"",ROW($A$2:$A$501)-ROW($A$2)+1,""),ROWS($W$2:W106))))</f>
        <v/>
      </c>
      <c r="X106" t="str">
        <f t="shared" si="1"/>
        <v/>
      </c>
      <c r="Y106" t="str">
        <f t="array" ref="Y106">IF(ROWS($Y$2:Y106)&gt;COUNTIF($X$2:$X$501,"?*"),"",INDEX($X$2:$X$501,SMALL(IF($X$2:$X$501&lt;&gt;"",ROW($X$2:$X$501)-ROW($X$2)+1,""),ROWS($Y$2:Y106))))</f>
        <v/>
      </c>
    </row>
    <row r="107" spans="22:25" x14ac:dyDescent="0.85">
      <c r="V107" s="2" t="str">
        <f>IF(COUNTIF($A$2:A107,A107)=1,A107,"")</f>
        <v/>
      </c>
      <c r="W107" s="2" t="str">
        <f t="array" ref="W107">IF(ROWS($W$2:W107)&gt;COUNTA($V$2:$V$501)-COUNTBLANK($V$2:$V$501),"",INDEX($V$2:$V$501,SMALL(IF($V$2:$V$501&lt;&gt;"",ROW($A$2:$A$501)-ROW($A$2)+1,""),ROWS($W$2:W107))))</f>
        <v/>
      </c>
      <c r="X107" t="str">
        <f t="shared" si="1"/>
        <v/>
      </c>
      <c r="Y107" t="str">
        <f t="array" ref="Y107">IF(ROWS($Y$2:Y107)&gt;COUNTIF($X$2:$X$501,"?*"),"",INDEX($X$2:$X$501,SMALL(IF($X$2:$X$501&lt;&gt;"",ROW($X$2:$X$501)-ROW($X$2)+1,""),ROWS($Y$2:Y107))))</f>
        <v/>
      </c>
    </row>
    <row r="108" spans="22:25" x14ac:dyDescent="0.85">
      <c r="V108" s="2" t="str">
        <f>IF(COUNTIF($A$2:A108,A108)=1,A108,"")</f>
        <v/>
      </c>
      <c r="W108" s="2" t="str">
        <f t="array" ref="W108">IF(ROWS($W$2:W108)&gt;COUNTA($V$2:$V$501)-COUNTBLANK($V$2:$V$501),"",INDEX($V$2:$V$501,SMALL(IF($V$2:$V$501&lt;&gt;"",ROW($A$2:$A$501)-ROW($A$2)+1,""),ROWS($W$2:W108))))</f>
        <v/>
      </c>
      <c r="X108" t="str">
        <f t="shared" si="1"/>
        <v/>
      </c>
      <c r="Y108" t="str">
        <f t="array" ref="Y108">IF(ROWS($Y$2:Y108)&gt;COUNTIF($X$2:$X$501,"?*"),"",INDEX($X$2:$X$501,SMALL(IF($X$2:$X$501&lt;&gt;"",ROW($X$2:$X$501)-ROW($X$2)+1,""),ROWS($Y$2:Y108))))</f>
        <v/>
      </c>
    </row>
    <row r="109" spans="22:25" x14ac:dyDescent="0.85">
      <c r="V109" s="2" t="str">
        <f>IF(COUNTIF($A$2:A109,A109)=1,A109,"")</f>
        <v/>
      </c>
      <c r="W109" s="2" t="str">
        <f t="array" ref="W109">IF(ROWS($W$2:W109)&gt;COUNTA($V$2:$V$501)-COUNTBLANK($V$2:$V$501),"",INDEX($V$2:$V$501,SMALL(IF($V$2:$V$501&lt;&gt;"",ROW($A$2:$A$501)-ROW($A$2)+1,""),ROWS($W$2:W109))))</f>
        <v/>
      </c>
      <c r="X109" t="str">
        <f t="shared" si="1"/>
        <v/>
      </c>
      <c r="Y109" t="str">
        <f t="array" ref="Y109">IF(ROWS($Y$2:Y109)&gt;COUNTIF($X$2:$X$501,"?*"),"",INDEX($X$2:$X$501,SMALL(IF($X$2:$X$501&lt;&gt;"",ROW($X$2:$X$501)-ROW($X$2)+1,""),ROWS($Y$2:Y109))))</f>
        <v/>
      </c>
    </row>
    <row r="110" spans="22:25" x14ac:dyDescent="0.85">
      <c r="V110" s="2" t="str">
        <f>IF(COUNTIF($A$2:A110,A110)=1,A110,"")</f>
        <v/>
      </c>
      <c r="W110" s="2" t="str">
        <f t="array" ref="W110">IF(ROWS($W$2:W110)&gt;COUNTA($V$2:$V$501)-COUNTBLANK($V$2:$V$501),"",INDEX($V$2:$V$501,SMALL(IF($V$2:$V$501&lt;&gt;"",ROW($A$2:$A$501)-ROW($A$2)+1,""),ROWS($W$2:W110))))</f>
        <v/>
      </c>
      <c r="X110" t="str">
        <f t="shared" si="1"/>
        <v/>
      </c>
      <c r="Y110" t="str">
        <f t="array" ref="Y110">IF(ROWS($Y$2:Y110)&gt;COUNTIF($X$2:$X$501,"?*"),"",INDEX($X$2:$X$501,SMALL(IF($X$2:$X$501&lt;&gt;"",ROW($X$2:$X$501)-ROW($X$2)+1,""),ROWS($Y$2:Y110))))</f>
        <v/>
      </c>
    </row>
    <row r="111" spans="22:25" x14ac:dyDescent="0.85">
      <c r="V111" s="2" t="str">
        <f>IF(COUNTIF($A$2:A111,A111)=1,A111,"")</f>
        <v/>
      </c>
      <c r="W111" s="2" t="str">
        <f t="array" ref="W111">IF(ROWS($W$2:W111)&gt;COUNTA($V$2:$V$501)-COUNTBLANK($V$2:$V$501),"",INDEX($V$2:$V$501,SMALL(IF($V$2:$V$501&lt;&gt;"",ROW($A$2:$A$501)-ROW($A$2)+1,""),ROWS($W$2:W111))))</f>
        <v/>
      </c>
      <c r="X111" t="str">
        <f t="shared" si="1"/>
        <v/>
      </c>
      <c r="Y111" t="str">
        <f t="array" ref="Y111">IF(ROWS($Y$2:Y111)&gt;COUNTIF($X$2:$X$501,"?*"),"",INDEX($X$2:$X$501,SMALL(IF($X$2:$X$501&lt;&gt;"",ROW($X$2:$X$501)-ROW($X$2)+1,""),ROWS($Y$2:Y111))))</f>
        <v/>
      </c>
    </row>
    <row r="112" spans="22:25" x14ac:dyDescent="0.85">
      <c r="V112" s="2" t="str">
        <f>IF(COUNTIF($A$2:A112,A112)=1,A112,"")</f>
        <v/>
      </c>
      <c r="W112" s="2" t="str">
        <f t="array" ref="W112">IF(ROWS($W$2:W112)&gt;COUNTA($V$2:$V$501)-COUNTBLANK($V$2:$V$501),"",INDEX($V$2:$V$501,SMALL(IF($V$2:$V$501&lt;&gt;"",ROW($A$2:$A$501)-ROW($A$2)+1,""),ROWS($W$2:W112))))</f>
        <v/>
      </c>
      <c r="X112" t="str">
        <f t="shared" si="1"/>
        <v/>
      </c>
      <c r="Y112" t="str">
        <f t="array" ref="Y112">IF(ROWS($Y$2:Y112)&gt;COUNTIF($X$2:$X$501,"?*"),"",INDEX($X$2:$X$501,SMALL(IF($X$2:$X$501&lt;&gt;"",ROW($X$2:$X$501)-ROW($X$2)+1,""),ROWS($Y$2:Y112))))</f>
        <v/>
      </c>
    </row>
    <row r="113" spans="22:25" x14ac:dyDescent="0.85">
      <c r="V113" s="2" t="str">
        <f>IF(COUNTIF($A$2:A113,A113)=1,A113,"")</f>
        <v/>
      </c>
      <c r="W113" s="2" t="str">
        <f t="array" ref="W113">IF(ROWS($W$2:W113)&gt;COUNTA($V$2:$V$501)-COUNTBLANK($V$2:$V$501),"",INDEX($V$2:$V$501,SMALL(IF($V$2:$V$501&lt;&gt;"",ROW($A$2:$A$501)-ROW($A$2)+1,""),ROWS($W$2:W113))))</f>
        <v/>
      </c>
      <c r="X113" t="str">
        <f t="shared" si="1"/>
        <v/>
      </c>
      <c r="Y113" t="str">
        <f t="array" ref="Y113">IF(ROWS($Y$2:Y113)&gt;COUNTIF($X$2:$X$501,"?*"),"",INDEX($X$2:$X$501,SMALL(IF($X$2:$X$501&lt;&gt;"",ROW($X$2:$X$501)-ROW($X$2)+1,""),ROWS($Y$2:Y113))))</f>
        <v/>
      </c>
    </row>
    <row r="114" spans="22:25" x14ac:dyDescent="0.85">
      <c r="V114" s="2" t="str">
        <f>IF(COUNTIF($A$2:A114,A114)=1,A114,"")</f>
        <v/>
      </c>
      <c r="W114" s="2" t="str">
        <f t="array" ref="W114">IF(ROWS($W$2:W114)&gt;COUNTA($V$2:$V$501)-COUNTBLANK($V$2:$V$501),"",INDEX($V$2:$V$501,SMALL(IF($V$2:$V$501&lt;&gt;"",ROW($A$2:$A$501)-ROW($A$2)+1,""),ROWS($W$2:W114))))</f>
        <v/>
      </c>
      <c r="X114" t="str">
        <f t="shared" si="1"/>
        <v/>
      </c>
      <c r="Y114" t="str">
        <f t="array" ref="Y114">IF(ROWS($Y$2:Y114)&gt;COUNTIF($X$2:$X$501,"?*"),"",INDEX($X$2:$X$501,SMALL(IF($X$2:$X$501&lt;&gt;"",ROW($X$2:$X$501)-ROW($X$2)+1,""),ROWS($Y$2:Y114))))</f>
        <v/>
      </c>
    </row>
    <row r="115" spans="22:25" x14ac:dyDescent="0.85">
      <c r="V115" s="2" t="str">
        <f>IF(COUNTIF($A$2:A115,A115)=1,A115,"")</f>
        <v/>
      </c>
      <c r="W115" s="2" t="str">
        <f t="array" ref="W115">IF(ROWS($W$2:W115)&gt;COUNTA($V$2:$V$501)-COUNTBLANK($V$2:$V$501),"",INDEX($V$2:$V$501,SMALL(IF($V$2:$V$501&lt;&gt;"",ROW($A$2:$A$501)-ROW($A$2)+1,""),ROWS($W$2:W115))))</f>
        <v/>
      </c>
      <c r="X115" t="str">
        <f t="shared" si="1"/>
        <v/>
      </c>
      <c r="Y115" t="str">
        <f t="array" ref="Y115">IF(ROWS($Y$2:Y115)&gt;COUNTIF($X$2:$X$501,"?*"),"",INDEX($X$2:$X$501,SMALL(IF($X$2:$X$501&lt;&gt;"",ROW($X$2:$X$501)-ROW($X$2)+1,""),ROWS($Y$2:Y115))))</f>
        <v/>
      </c>
    </row>
    <row r="116" spans="22:25" x14ac:dyDescent="0.85">
      <c r="V116" s="2" t="str">
        <f>IF(COUNTIF($A$2:A116,A116)=1,A116,"")</f>
        <v/>
      </c>
      <c r="W116" s="2" t="str">
        <f t="array" ref="W116">IF(ROWS($W$2:W116)&gt;COUNTA($V$2:$V$501)-COUNTBLANK($V$2:$V$501),"",INDEX($V$2:$V$501,SMALL(IF($V$2:$V$501&lt;&gt;"",ROW($A$2:$A$501)-ROW($A$2)+1,""),ROWS($W$2:W116))))</f>
        <v/>
      </c>
      <c r="X116" t="str">
        <f t="shared" si="1"/>
        <v/>
      </c>
      <c r="Y116" t="str">
        <f t="array" ref="Y116">IF(ROWS($Y$2:Y116)&gt;COUNTIF($X$2:$X$501,"?*"),"",INDEX($X$2:$X$501,SMALL(IF($X$2:$X$501&lt;&gt;"",ROW($X$2:$X$501)-ROW($X$2)+1,""),ROWS($Y$2:Y116))))</f>
        <v/>
      </c>
    </row>
    <row r="117" spans="22:25" x14ac:dyDescent="0.85">
      <c r="V117" s="2" t="str">
        <f>IF(COUNTIF($A$2:A117,A117)=1,A117,"")</f>
        <v/>
      </c>
      <c r="W117" s="2" t="str">
        <f t="array" ref="W117">IF(ROWS($W$2:W117)&gt;COUNTA($V$2:$V$501)-COUNTBLANK($V$2:$V$501),"",INDEX($V$2:$V$501,SMALL(IF($V$2:$V$501&lt;&gt;"",ROW($A$2:$A$501)-ROW($A$2)+1,""),ROWS($W$2:W117))))</f>
        <v/>
      </c>
      <c r="X117" t="str">
        <f t="shared" si="1"/>
        <v/>
      </c>
      <c r="Y117" t="str">
        <f t="array" ref="Y117">IF(ROWS($Y$2:Y117)&gt;COUNTIF($X$2:$X$501,"?*"),"",INDEX($X$2:$X$501,SMALL(IF($X$2:$X$501&lt;&gt;"",ROW($X$2:$X$501)-ROW($X$2)+1,""),ROWS($Y$2:Y117))))</f>
        <v/>
      </c>
    </row>
    <row r="118" spans="22:25" x14ac:dyDescent="0.85">
      <c r="V118" s="2" t="str">
        <f>IF(COUNTIF($A$2:A118,A118)=1,A118,"")</f>
        <v/>
      </c>
      <c r="W118" s="2" t="str">
        <f t="array" ref="W118">IF(ROWS($W$2:W118)&gt;COUNTA($V$2:$V$501)-COUNTBLANK($V$2:$V$501),"",INDEX($V$2:$V$501,SMALL(IF($V$2:$V$501&lt;&gt;"",ROW($A$2:$A$501)-ROW($A$2)+1,""),ROWS($W$2:W118))))</f>
        <v/>
      </c>
      <c r="X118" t="str">
        <f t="shared" si="1"/>
        <v/>
      </c>
      <c r="Y118" t="str">
        <f t="array" ref="Y118">IF(ROWS($Y$2:Y118)&gt;COUNTIF($X$2:$X$501,"?*"),"",INDEX($X$2:$X$501,SMALL(IF($X$2:$X$501&lt;&gt;"",ROW($X$2:$X$501)-ROW($X$2)+1,""),ROWS($Y$2:Y118))))</f>
        <v/>
      </c>
    </row>
    <row r="119" spans="22:25" x14ac:dyDescent="0.85">
      <c r="V119" s="2" t="str">
        <f>IF(COUNTIF($A$2:A119,A119)=1,A119,"")</f>
        <v/>
      </c>
      <c r="W119" s="2" t="str">
        <f t="array" ref="W119">IF(ROWS($W$2:W119)&gt;COUNTA($V$2:$V$501)-COUNTBLANK($V$2:$V$501),"",INDEX($V$2:$V$501,SMALL(IF($V$2:$V$501&lt;&gt;"",ROW($A$2:$A$501)-ROW($A$2)+1,""),ROWS($W$2:W119))))</f>
        <v/>
      </c>
      <c r="X119" t="str">
        <f t="shared" si="1"/>
        <v/>
      </c>
      <c r="Y119" t="str">
        <f t="array" ref="Y119">IF(ROWS($Y$2:Y119)&gt;COUNTIF($X$2:$X$501,"?*"),"",INDEX($X$2:$X$501,SMALL(IF($X$2:$X$501&lt;&gt;"",ROW($X$2:$X$501)-ROW($X$2)+1,""),ROWS($Y$2:Y119))))</f>
        <v/>
      </c>
    </row>
    <row r="120" spans="22:25" x14ac:dyDescent="0.85">
      <c r="V120" s="2" t="str">
        <f>IF(COUNTIF($A$2:A120,A120)=1,A120,"")</f>
        <v/>
      </c>
      <c r="W120" s="2" t="str">
        <f t="array" ref="W120">IF(ROWS($W$2:W120)&gt;COUNTA($V$2:$V$501)-COUNTBLANK($V$2:$V$501),"",INDEX($V$2:$V$501,SMALL(IF($V$2:$V$501&lt;&gt;"",ROW($A$2:$A$501)-ROW($A$2)+1,""),ROWS($W$2:W120))))</f>
        <v/>
      </c>
      <c r="X120" t="str">
        <f t="shared" si="1"/>
        <v/>
      </c>
      <c r="Y120" t="str">
        <f t="array" ref="Y120">IF(ROWS($Y$2:Y120)&gt;COUNTIF($X$2:$X$501,"?*"),"",INDEX($X$2:$X$501,SMALL(IF($X$2:$X$501&lt;&gt;"",ROW($X$2:$X$501)-ROW($X$2)+1,""),ROWS($Y$2:Y120))))</f>
        <v/>
      </c>
    </row>
    <row r="121" spans="22:25" x14ac:dyDescent="0.85">
      <c r="V121" s="2" t="str">
        <f>IF(COUNTIF($A$2:A121,A121)=1,A121,"")</f>
        <v/>
      </c>
      <c r="W121" s="2" t="str">
        <f t="array" ref="W121">IF(ROWS($W$2:W121)&gt;COUNTA($V$2:$V$501)-COUNTBLANK($V$2:$V$501),"",INDEX($V$2:$V$501,SMALL(IF($V$2:$V$501&lt;&gt;"",ROW($A$2:$A$501)-ROW($A$2)+1,""),ROWS($W$2:W121))))</f>
        <v/>
      </c>
      <c r="X121" t="str">
        <f t="shared" si="1"/>
        <v/>
      </c>
      <c r="Y121" t="str">
        <f t="array" ref="Y121">IF(ROWS($Y$2:Y121)&gt;COUNTIF($X$2:$X$501,"?*"),"",INDEX($X$2:$X$501,SMALL(IF($X$2:$X$501&lt;&gt;"",ROW($X$2:$X$501)-ROW($X$2)+1,""),ROWS($Y$2:Y121))))</f>
        <v/>
      </c>
    </row>
    <row r="122" spans="22:25" x14ac:dyDescent="0.85">
      <c r="V122" s="2" t="str">
        <f>IF(COUNTIF($A$2:A122,A122)=1,A122,"")</f>
        <v/>
      </c>
      <c r="W122" s="2" t="str">
        <f t="array" ref="W122">IF(ROWS($W$2:W122)&gt;COUNTA($V$2:$V$501)-COUNTBLANK($V$2:$V$501),"",INDEX($V$2:$V$501,SMALL(IF($V$2:$V$501&lt;&gt;"",ROW($A$2:$A$501)-ROW($A$2)+1,""),ROWS($W$2:W122))))</f>
        <v/>
      </c>
      <c r="X122" t="str">
        <f t="shared" si="1"/>
        <v/>
      </c>
      <c r="Y122" t="str">
        <f t="array" ref="Y122">IF(ROWS($Y$2:Y122)&gt;COUNTIF($X$2:$X$501,"?*"),"",INDEX($X$2:$X$501,SMALL(IF($X$2:$X$501&lt;&gt;"",ROW($X$2:$X$501)-ROW($X$2)+1,""),ROWS($Y$2:Y122))))</f>
        <v/>
      </c>
    </row>
    <row r="123" spans="22:25" x14ac:dyDescent="0.85">
      <c r="V123" s="2" t="str">
        <f>IF(COUNTIF($A$2:A123,A123)=1,A123,"")</f>
        <v/>
      </c>
      <c r="W123" s="2" t="str">
        <f t="array" ref="W123">IF(ROWS($W$2:W123)&gt;COUNTA($V$2:$V$501)-COUNTBLANK($V$2:$V$501),"",INDEX($V$2:$V$501,SMALL(IF($V$2:$V$501&lt;&gt;"",ROW($A$2:$A$501)-ROW($A$2)+1,""),ROWS($W$2:W123))))</f>
        <v/>
      </c>
      <c r="X123" t="str">
        <f t="shared" si="1"/>
        <v/>
      </c>
      <c r="Y123" t="str">
        <f t="array" ref="Y123">IF(ROWS($Y$2:Y123)&gt;COUNTIF($X$2:$X$501,"?*"),"",INDEX($X$2:$X$501,SMALL(IF($X$2:$X$501&lt;&gt;"",ROW($X$2:$X$501)-ROW($X$2)+1,""),ROWS($Y$2:Y123))))</f>
        <v/>
      </c>
    </row>
    <row r="124" spans="22:25" x14ac:dyDescent="0.85">
      <c r="V124" s="2" t="str">
        <f>IF(COUNTIF($A$2:A124,A124)=1,A124,"")</f>
        <v/>
      </c>
      <c r="W124" s="2" t="str">
        <f t="array" ref="W124">IF(ROWS($W$2:W124)&gt;COUNTA($V$2:$V$501)-COUNTBLANK($V$2:$V$501),"",INDEX($V$2:$V$501,SMALL(IF($V$2:$V$501&lt;&gt;"",ROW($A$2:$A$501)-ROW($A$2)+1,""),ROWS($W$2:W124))))</f>
        <v/>
      </c>
      <c r="X124" t="str">
        <f t="shared" si="1"/>
        <v/>
      </c>
      <c r="Y124" t="str">
        <f t="array" ref="Y124">IF(ROWS($Y$2:Y124)&gt;COUNTIF($X$2:$X$501,"?*"),"",INDEX($X$2:$X$501,SMALL(IF($X$2:$X$501&lt;&gt;"",ROW($X$2:$X$501)-ROW($X$2)+1,""),ROWS($Y$2:Y124))))</f>
        <v/>
      </c>
    </row>
    <row r="125" spans="22:25" x14ac:dyDescent="0.85">
      <c r="V125" s="2" t="str">
        <f>IF(COUNTIF($A$2:A125,A125)=1,A125,"")</f>
        <v/>
      </c>
      <c r="W125" s="2" t="str">
        <f t="array" ref="W125">IF(ROWS($W$2:W125)&gt;COUNTA($V$2:$V$501)-COUNTBLANK($V$2:$V$501),"",INDEX($V$2:$V$501,SMALL(IF($V$2:$V$501&lt;&gt;"",ROW($A$2:$A$501)-ROW($A$2)+1,""),ROWS($W$2:W125))))</f>
        <v/>
      </c>
      <c r="X125" t="str">
        <f t="shared" si="1"/>
        <v/>
      </c>
      <c r="Y125" t="str">
        <f t="array" ref="Y125">IF(ROWS($Y$2:Y125)&gt;COUNTIF($X$2:$X$501,"?*"),"",INDEX($X$2:$X$501,SMALL(IF($X$2:$X$501&lt;&gt;"",ROW($X$2:$X$501)-ROW($X$2)+1,""),ROWS($Y$2:Y125))))</f>
        <v/>
      </c>
    </row>
    <row r="126" spans="22:25" x14ac:dyDescent="0.85">
      <c r="V126" s="2" t="str">
        <f>IF(COUNTIF($A$2:A126,A126)=1,A126,"")</f>
        <v/>
      </c>
      <c r="W126" s="2" t="str">
        <f t="array" ref="W126">IF(ROWS($W$2:W126)&gt;COUNTA($V$2:$V$501)-COUNTBLANK($V$2:$V$501),"",INDEX($V$2:$V$501,SMALL(IF($V$2:$V$501&lt;&gt;"",ROW($A$2:$A$501)-ROW($A$2)+1,""),ROWS($W$2:W126))))</f>
        <v/>
      </c>
      <c r="X126" t="str">
        <f t="shared" si="1"/>
        <v/>
      </c>
      <c r="Y126" t="str">
        <f t="array" ref="Y126">IF(ROWS($Y$2:Y126)&gt;COUNTIF($X$2:$X$501,"?*"),"",INDEX($X$2:$X$501,SMALL(IF($X$2:$X$501&lt;&gt;"",ROW($X$2:$X$501)-ROW($X$2)+1,""),ROWS($Y$2:Y126))))</f>
        <v/>
      </c>
    </row>
    <row r="127" spans="22:25" x14ac:dyDescent="0.85">
      <c r="V127" s="2" t="str">
        <f>IF(COUNTIF($A$2:A127,A127)=1,A127,"")</f>
        <v/>
      </c>
      <c r="W127" s="2" t="str">
        <f t="array" ref="W127">IF(ROWS($W$2:W127)&gt;COUNTA($V$2:$V$501)-COUNTBLANK($V$2:$V$501),"",INDEX($V$2:$V$501,SMALL(IF($V$2:$V$501&lt;&gt;"",ROW($A$2:$A$501)-ROW($A$2)+1,""),ROWS($W$2:W127))))</f>
        <v/>
      </c>
      <c r="X127" t="str">
        <f t="shared" si="1"/>
        <v/>
      </c>
      <c r="Y127" t="str">
        <f t="array" ref="Y127">IF(ROWS($Y$2:Y127)&gt;COUNTIF($X$2:$X$501,"?*"),"",INDEX($X$2:$X$501,SMALL(IF($X$2:$X$501&lt;&gt;"",ROW($X$2:$X$501)-ROW($X$2)+1,""),ROWS($Y$2:Y127))))</f>
        <v/>
      </c>
    </row>
    <row r="128" spans="22:25" x14ac:dyDescent="0.85">
      <c r="V128" s="2" t="str">
        <f>IF(COUNTIF($A$2:A128,A128)=1,A128,"")</f>
        <v/>
      </c>
      <c r="W128" s="2" t="str">
        <f t="array" ref="W128">IF(ROWS($W$2:W128)&gt;COUNTA($V$2:$V$501)-COUNTBLANK($V$2:$V$501),"",INDEX($V$2:$V$501,SMALL(IF($V$2:$V$501&lt;&gt;"",ROW($A$2:$A$501)-ROW($A$2)+1,""),ROWS($W$2:W128))))</f>
        <v/>
      </c>
      <c r="X128" t="str">
        <f t="shared" si="1"/>
        <v/>
      </c>
      <c r="Y128" t="str">
        <f t="array" ref="Y128">IF(ROWS($Y$2:Y128)&gt;COUNTIF($X$2:$X$501,"?*"),"",INDEX($X$2:$X$501,SMALL(IF($X$2:$X$501&lt;&gt;"",ROW($X$2:$X$501)-ROW($X$2)+1,""),ROWS($Y$2:Y128))))</f>
        <v/>
      </c>
    </row>
    <row r="129" spans="22:25" x14ac:dyDescent="0.85">
      <c r="V129" s="2" t="str">
        <f>IF(COUNTIF($A$2:A129,A129)=1,A129,"")</f>
        <v/>
      </c>
      <c r="W129" s="2" t="str">
        <f t="array" ref="W129">IF(ROWS($W$2:W129)&gt;COUNTA($V$2:$V$501)-COUNTBLANK($V$2:$V$501),"",INDEX($V$2:$V$501,SMALL(IF($V$2:$V$501&lt;&gt;"",ROW($A$2:$A$501)-ROW($A$2)+1,""),ROWS($W$2:W129))))</f>
        <v/>
      </c>
      <c r="X129" t="str">
        <f t="shared" si="1"/>
        <v/>
      </c>
      <c r="Y129" t="str">
        <f t="array" ref="Y129">IF(ROWS($Y$2:Y129)&gt;COUNTIF($X$2:$X$501,"?*"),"",INDEX($X$2:$X$501,SMALL(IF($X$2:$X$501&lt;&gt;"",ROW($X$2:$X$501)-ROW($X$2)+1,""),ROWS($Y$2:Y129))))</f>
        <v/>
      </c>
    </row>
    <row r="130" spans="22:25" x14ac:dyDescent="0.85">
      <c r="V130" s="2" t="str">
        <f>IF(COUNTIF($A$2:A130,A130)=1,A130,"")</f>
        <v/>
      </c>
      <c r="W130" s="2" t="str">
        <f t="array" ref="W130">IF(ROWS($W$2:W130)&gt;COUNTA($V$2:$V$501)-COUNTBLANK($V$2:$V$501),"",INDEX($V$2:$V$501,SMALL(IF($V$2:$V$501&lt;&gt;"",ROW($A$2:$A$501)-ROW($A$2)+1,""),ROWS($W$2:W130))))</f>
        <v/>
      </c>
      <c r="X130" t="str">
        <f t="shared" si="1"/>
        <v/>
      </c>
      <c r="Y130" t="str">
        <f t="array" ref="Y130">IF(ROWS($Y$2:Y130)&gt;COUNTIF($X$2:$X$501,"?*"),"",INDEX($X$2:$X$501,SMALL(IF($X$2:$X$501&lt;&gt;"",ROW($X$2:$X$501)-ROW($X$2)+1,""),ROWS($Y$2:Y130))))</f>
        <v/>
      </c>
    </row>
    <row r="131" spans="22:25" x14ac:dyDescent="0.85">
      <c r="V131" s="2" t="str">
        <f>IF(COUNTIF($A$2:A131,A131)=1,A131,"")</f>
        <v/>
      </c>
      <c r="W131" s="2" t="str">
        <f t="array" ref="W131">IF(ROWS($W$2:W131)&gt;COUNTA($V$2:$V$501)-COUNTBLANK($V$2:$V$501),"",INDEX($V$2:$V$501,SMALL(IF($V$2:$V$501&lt;&gt;"",ROW($A$2:$A$501)-ROW($A$2)+1,""),ROWS($W$2:W131))))</f>
        <v/>
      </c>
      <c r="X131" t="str">
        <f t="shared" ref="X131:X194" si="2">IF(ISNA(MATCH(W131,$D$2:$D$501,0)),W131,"")</f>
        <v/>
      </c>
      <c r="Y131" t="str">
        <f t="array" ref="Y131">IF(ROWS($Y$2:Y131)&gt;COUNTIF($X$2:$X$501,"?*"),"",INDEX($X$2:$X$501,SMALL(IF($X$2:$X$501&lt;&gt;"",ROW($X$2:$X$501)-ROW($X$2)+1,""),ROWS($Y$2:Y131))))</f>
        <v/>
      </c>
    </row>
    <row r="132" spans="22:25" x14ac:dyDescent="0.85">
      <c r="V132" s="2" t="str">
        <f>IF(COUNTIF($A$2:A132,A132)=1,A132,"")</f>
        <v/>
      </c>
      <c r="W132" s="2" t="str">
        <f t="array" ref="W132">IF(ROWS($W$2:W132)&gt;COUNTA($V$2:$V$501)-COUNTBLANK($V$2:$V$501),"",INDEX($V$2:$V$501,SMALL(IF($V$2:$V$501&lt;&gt;"",ROW($A$2:$A$501)-ROW($A$2)+1,""),ROWS($W$2:W132))))</f>
        <v/>
      </c>
      <c r="X132" t="str">
        <f t="shared" si="2"/>
        <v/>
      </c>
      <c r="Y132" t="str">
        <f t="array" ref="Y132">IF(ROWS($Y$2:Y132)&gt;COUNTIF($X$2:$X$501,"?*"),"",INDEX($X$2:$X$501,SMALL(IF($X$2:$X$501&lt;&gt;"",ROW($X$2:$X$501)-ROW($X$2)+1,""),ROWS($Y$2:Y132))))</f>
        <v/>
      </c>
    </row>
    <row r="133" spans="22:25" x14ac:dyDescent="0.85">
      <c r="V133" s="2" t="str">
        <f>IF(COUNTIF($A$2:A133,A133)=1,A133,"")</f>
        <v/>
      </c>
      <c r="W133" s="2" t="str">
        <f t="array" ref="W133">IF(ROWS($W$2:W133)&gt;COUNTA($V$2:$V$501)-COUNTBLANK($V$2:$V$501),"",INDEX($V$2:$V$501,SMALL(IF($V$2:$V$501&lt;&gt;"",ROW($A$2:$A$501)-ROW($A$2)+1,""),ROWS($W$2:W133))))</f>
        <v/>
      </c>
      <c r="X133" t="str">
        <f t="shared" si="2"/>
        <v/>
      </c>
      <c r="Y133" t="str">
        <f t="array" ref="Y133">IF(ROWS($Y$2:Y133)&gt;COUNTIF($X$2:$X$501,"?*"),"",INDEX($X$2:$X$501,SMALL(IF($X$2:$X$501&lt;&gt;"",ROW($X$2:$X$501)-ROW($X$2)+1,""),ROWS($Y$2:Y133))))</f>
        <v/>
      </c>
    </row>
    <row r="134" spans="22:25" x14ac:dyDescent="0.85">
      <c r="V134" s="2" t="str">
        <f>IF(COUNTIF($A$2:A134,A134)=1,A134,"")</f>
        <v/>
      </c>
      <c r="W134" s="2" t="str">
        <f t="array" ref="W134">IF(ROWS($W$2:W134)&gt;COUNTA($V$2:$V$501)-COUNTBLANK($V$2:$V$501),"",INDEX($V$2:$V$501,SMALL(IF($V$2:$V$501&lt;&gt;"",ROW($A$2:$A$501)-ROW($A$2)+1,""),ROWS($W$2:W134))))</f>
        <v/>
      </c>
      <c r="X134" t="str">
        <f t="shared" si="2"/>
        <v/>
      </c>
      <c r="Y134" t="str">
        <f t="array" ref="Y134">IF(ROWS($Y$2:Y134)&gt;COUNTIF($X$2:$X$501,"?*"),"",INDEX($X$2:$X$501,SMALL(IF($X$2:$X$501&lt;&gt;"",ROW($X$2:$X$501)-ROW($X$2)+1,""),ROWS($Y$2:Y134))))</f>
        <v/>
      </c>
    </row>
    <row r="135" spans="22:25" x14ac:dyDescent="0.85">
      <c r="V135" s="2" t="str">
        <f>IF(COUNTIF($A$2:A135,A135)=1,A135,"")</f>
        <v/>
      </c>
      <c r="W135" s="2" t="str">
        <f t="array" ref="W135">IF(ROWS($W$2:W135)&gt;COUNTA($V$2:$V$501)-COUNTBLANK($V$2:$V$501),"",INDEX($V$2:$V$501,SMALL(IF($V$2:$V$501&lt;&gt;"",ROW($A$2:$A$501)-ROW($A$2)+1,""),ROWS($W$2:W135))))</f>
        <v/>
      </c>
      <c r="X135" t="str">
        <f t="shared" si="2"/>
        <v/>
      </c>
      <c r="Y135" t="str">
        <f t="array" ref="Y135">IF(ROWS($Y$2:Y135)&gt;COUNTIF($X$2:$X$501,"?*"),"",INDEX($X$2:$X$501,SMALL(IF($X$2:$X$501&lt;&gt;"",ROW($X$2:$X$501)-ROW($X$2)+1,""),ROWS($Y$2:Y135))))</f>
        <v/>
      </c>
    </row>
    <row r="136" spans="22:25" x14ac:dyDescent="0.85">
      <c r="V136" s="2" t="str">
        <f>IF(COUNTIF($A$2:A136,A136)=1,A136,"")</f>
        <v/>
      </c>
      <c r="W136" s="2" t="str">
        <f t="array" ref="W136">IF(ROWS($W$2:W136)&gt;COUNTA($V$2:$V$501)-COUNTBLANK($V$2:$V$501),"",INDEX($V$2:$V$501,SMALL(IF($V$2:$V$501&lt;&gt;"",ROW($A$2:$A$501)-ROW($A$2)+1,""),ROWS($W$2:W136))))</f>
        <v/>
      </c>
      <c r="X136" t="str">
        <f t="shared" si="2"/>
        <v/>
      </c>
      <c r="Y136" t="str">
        <f t="array" ref="Y136">IF(ROWS($Y$2:Y136)&gt;COUNTIF($X$2:$X$501,"?*"),"",INDEX($X$2:$X$501,SMALL(IF($X$2:$X$501&lt;&gt;"",ROW($X$2:$X$501)-ROW($X$2)+1,""),ROWS($Y$2:Y136))))</f>
        <v/>
      </c>
    </row>
    <row r="137" spans="22:25" x14ac:dyDescent="0.85">
      <c r="V137" s="2" t="str">
        <f>IF(COUNTIF($A$2:A137,A137)=1,A137,"")</f>
        <v/>
      </c>
      <c r="W137" s="2" t="str">
        <f t="array" ref="W137">IF(ROWS($W$2:W137)&gt;COUNTA($V$2:$V$501)-COUNTBLANK($V$2:$V$501),"",INDEX($V$2:$V$501,SMALL(IF($V$2:$V$501&lt;&gt;"",ROW($A$2:$A$501)-ROW($A$2)+1,""),ROWS($W$2:W137))))</f>
        <v/>
      </c>
      <c r="X137" t="str">
        <f t="shared" si="2"/>
        <v/>
      </c>
      <c r="Y137" t="str">
        <f t="array" ref="Y137">IF(ROWS($Y$2:Y137)&gt;COUNTIF($X$2:$X$501,"?*"),"",INDEX($X$2:$X$501,SMALL(IF($X$2:$X$501&lt;&gt;"",ROW($X$2:$X$501)-ROW($X$2)+1,""),ROWS($Y$2:Y137))))</f>
        <v/>
      </c>
    </row>
    <row r="138" spans="22:25" x14ac:dyDescent="0.85">
      <c r="V138" s="2" t="str">
        <f>IF(COUNTIF($A$2:A138,A138)=1,A138,"")</f>
        <v/>
      </c>
      <c r="W138" s="2" t="str">
        <f t="array" ref="W138">IF(ROWS($W$2:W138)&gt;COUNTA($V$2:$V$501)-COUNTBLANK($V$2:$V$501),"",INDEX($V$2:$V$501,SMALL(IF($V$2:$V$501&lt;&gt;"",ROW($A$2:$A$501)-ROW($A$2)+1,""),ROWS($W$2:W138))))</f>
        <v/>
      </c>
      <c r="X138" t="str">
        <f t="shared" si="2"/>
        <v/>
      </c>
      <c r="Y138" t="str">
        <f t="array" ref="Y138">IF(ROWS($Y$2:Y138)&gt;COUNTIF($X$2:$X$501,"?*"),"",INDEX($X$2:$X$501,SMALL(IF($X$2:$X$501&lt;&gt;"",ROW($X$2:$X$501)-ROW($X$2)+1,""),ROWS($Y$2:Y138))))</f>
        <v/>
      </c>
    </row>
    <row r="139" spans="22:25" x14ac:dyDescent="0.85">
      <c r="V139" s="2" t="str">
        <f>IF(COUNTIF($A$2:A139,A139)=1,A139,"")</f>
        <v/>
      </c>
      <c r="W139" s="2" t="str">
        <f t="array" ref="W139">IF(ROWS($W$2:W139)&gt;COUNTA($V$2:$V$501)-COUNTBLANK($V$2:$V$501),"",INDEX($V$2:$V$501,SMALL(IF($V$2:$V$501&lt;&gt;"",ROW($A$2:$A$501)-ROW($A$2)+1,""),ROWS($W$2:W139))))</f>
        <v/>
      </c>
      <c r="X139" t="str">
        <f t="shared" si="2"/>
        <v/>
      </c>
      <c r="Y139" t="str">
        <f t="array" ref="Y139">IF(ROWS($Y$2:Y139)&gt;COUNTIF($X$2:$X$501,"?*"),"",INDEX($X$2:$X$501,SMALL(IF($X$2:$X$501&lt;&gt;"",ROW($X$2:$X$501)-ROW($X$2)+1,""),ROWS($Y$2:Y139))))</f>
        <v/>
      </c>
    </row>
    <row r="140" spans="22:25" x14ac:dyDescent="0.85">
      <c r="V140" s="2" t="str">
        <f>IF(COUNTIF($A$2:A140,A140)=1,A140,"")</f>
        <v/>
      </c>
      <c r="W140" s="2" t="str">
        <f t="array" ref="W140">IF(ROWS($W$2:W140)&gt;COUNTA($V$2:$V$501)-COUNTBLANK($V$2:$V$501),"",INDEX($V$2:$V$501,SMALL(IF($V$2:$V$501&lt;&gt;"",ROW($A$2:$A$501)-ROW($A$2)+1,""),ROWS($W$2:W140))))</f>
        <v/>
      </c>
      <c r="X140" t="str">
        <f t="shared" si="2"/>
        <v/>
      </c>
      <c r="Y140" t="str">
        <f t="array" ref="Y140">IF(ROWS($Y$2:Y140)&gt;COUNTIF($X$2:$X$501,"?*"),"",INDEX($X$2:$X$501,SMALL(IF($X$2:$X$501&lt;&gt;"",ROW($X$2:$X$501)-ROW($X$2)+1,""),ROWS($Y$2:Y140))))</f>
        <v/>
      </c>
    </row>
    <row r="141" spans="22:25" x14ac:dyDescent="0.85">
      <c r="V141" s="2" t="str">
        <f>IF(COUNTIF($A$2:A141,A141)=1,A141,"")</f>
        <v/>
      </c>
      <c r="W141" s="2" t="str">
        <f t="array" ref="W141">IF(ROWS($W$2:W141)&gt;COUNTA($V$2:$V$501)-COUNTBLANK($V$2:$V$501),"",INDEX($V$2:$V$501,SMALL(IF($V$2:$V$501&lt;&gt;"",ROW($A$2:$A$501)-ROW($A$2)+1,""),ROWS($W$2:W141))))</f>
        <v/>
      </c>
      <c r="X141" t="str">
        <f t="shared" si="2"/>
        <v/>
      </c>
      <c r="Y141" t="str">
        <f t="array" ref="Y141">IF(ROWS($Y$2:Y141)&gt;COUNTIF($X$2:$X$501,"?*"),"",INDEX($X$2:$X$501,SMALL(IF($X$2:$X$501&lt;&gt;"",ROW($X$2:$X$501)-ROW($X$2)+1,""),ROWS($Y$2:Y141))))</f>
        <v/>
      </c>
    </row>
    <row r="142" spans="22:25" x14ac:dyDescent="0.85">
      <c r="V142" s="2" t="str">
        <f>IF(COUNTIF($A$2:A142,A142)=1,A142,"")</f>
        <v/>
      </c>
      <c r="W142" s="2" t="str">
        <f t="array" ref="W142">IF(ROWS($W$2:W142)&gt;COUNTA($V$2:$V$501)-COUNTBLANK($V$2:$V$501),"",INDEX($V$2:$V$501,SMALL(IF($V$2:$V$501&lt;&gt;"",ROW($A$2:$A$501)-ROW($A$2)+1,""),ROWS($W$2:W142))))</f>
        <v/>
      </c>
      <c r="X142" t="str">
        <f t="shared" si="2"/>
        <v/>
      </c>
      <c r="Y142" t="str">
        <f t="array" ref="Y142">IF(ROWS($Y$2:Y142)&gt;COUNTIF($X$2:$X$501,"?*"),"",INDEX($X$2:$X$501,SMALL(IF($X$2:$X$501&lt;&gt;"",ROW($X$2:$X$501)-ROW($X$2)+1,""),ROWS($Y$2:Y142))))</f>
        <v/>
      </c>
    </row>
    <row r="143" spans="22:25" x14ac:dyDescent="0.85">
      <c r="V143" s="2" t="str">
        <f>IF(COUNTIF($A$2:A143,A143)=1,A143,"")</f>
        <v/>
      </c>
      <c r="W143" s="2" t="str">
        <f t="array" ref="W143">IF(ROWS($W$2:W143)&gt;COUNTA($V$2:$V$501)-COUNTBLANK($V$2:$V$501),"",INDEX($V$2:$V$501,SMALL(IF($V$2:$V$501&lt;&gt;"",ROW($A$2:$A$501)-ROW($A$2)+1,""),ROWS($W$2:W143))))</f>
        <v/>
      </c>
      <c r="X143" t="str">
        <f t="shared" si="2"/>
        <v/>
      </c>
      <c r="Y143" t="str">
        <f t="array" ref="Y143">IF(ROWS($Y$2:Y143)&gt;COUNTIF($X$2:$X$501,"?*"),"",INDEX($X$2:$X$501,SMALL(IF($X$2:$X$501&lt;&gt;"",ROW($X$2:$X$501)-ROW($X$2)+1,""),ROWS($Y$2:Y143))))</f>
        <v/>
      </c>
    </row>
    <row r="144" spans="22:25" x14ac:dyDescent="0.85">
      <c r="V144" s="2" t="str">
        <f>IF(COUNTIF($A$2:A144,A144)=1,A144,"")</f>
        <v/>
      </c>
      <c r="W144" s="2" t="str">
        <f t="array" ref="W144">IF(ROWS($W$2:W144)&gt;COUNTA($V$2:$V$501)-COUNTBLANK($V$2:$V$501),"",INDEX($V$2:$V$501,SMALL(IF($V$2:$V$501&lt;&gt;"",ROW($A$2:$A$501)-ROW($A$2)+1,""),ROWS($W$2:W144))))</f>
        <v/>
      </c>
      <c r="X144" t="str">
        <f t="shared" si="2"/>
        <v/>
      </c>
      <c r="Y144" t="str">
        <f t="array" ref="Y144">IF(ROWS($Y$2:Y144)&gt;COUNTIF($X$2:$X$501,"?*"),"",INDEX($X$2:$X$501,SMALL(IF($X$2:$X$501&lt;&gt;"",ROW($X$2:$X$501)-ROW($X$2)+1,""),ROWS($Y$2:Y144))))</f>
        <v/>
      </c>
    </row>
    <row r="145" spans="22:25" x14ac:dyDescent="0.85">
      <c r="V145" s="2" t="str">
        <f>IF(COUNTIF($A$2:A145,A145)=1,A145,"")</f>
        <v/>
      </c>
      <c r="W145" s="2" t="str">
        <f t="array" ref="W145">IF(ROWS($W$2:W145)&gt;COUNTA($V$2:$V$501)-COUNTBLANK($V$2:$V$501),"",INDEX($V$2:$V$501,SMALL(IF($V$2:$V$501&lt;&gt;"",ROW($A$2:$A$501)-ROW($A$2)+1,""),ROWS($W$2:W145))))</f>
        <v/>
      </c>
      <c r="X145" t="str">
        <f t="shared" si="2"/>
        <v/>
      </c>
      <c r="Y145" t="str">
        <f t="array" ref="Y145">IF(ROWS($Y$2:Y145)&gt;COUNTIF($X$2:$X$501,"?*"),"",INDEX($X$2:$X$501,SMALL(IF($X$2:$X$501&lt;&gt;"",ROW($X$2:$X$501)-ROW($X$2)+1,""),ROWS($Y$2:Y145))))</f>
        <v/>
      </c>
    </row>
    <row r="146" spans="22:25" x14ac:dyDescent="0.85">
      <c r="V146" s="2" t="str">
        <f>IF(COUNTIF($A$2:A146,A146)=1,A146,"")</f>
        <v/>
      </c>
      <c r="W146" s="2" t="str">
        <f t="array" ref="W146">IF(ROWS($W$2:W146)&gt;COUNTA($V$2:$V$501)-COUNTBLANK($V$2:$V$501),"",INDEX($V$2:$V$501,SMALL(IF($V$2:$V$501&lt;&gt;"",ROW($A$2:$A$501)-ROW($A$2)+1,""),ROWS($W$2:W146))))</f>
        <v/>
      </c>
      <c r="X146" t="str">
        <f t="shared" si="2"/>
        <v/>
      </c>
      <c r="Y146" t="str">
        <f t="array" ref="Y146">IF(ROWS($Y$2:Y146)&gt;COUNTIF($X$2:$X$501,"?*"),"",INDEX($X$2:$X$501,SMALL(IF($X$2:$X$501&lt;&gt;"",ROW($X$2:$X$501)-ROW($X$2)+1,""),ROWS($Y$2:Y146))))</f>
        <v/>
      </c>
    </row>
    <row r="147" spans="22:25" x14ac:dyDescent="0.85">
      <c r="V147" s="2" t="str">
        <f>IF(COUNTIF($A$2:A147,A147)=1,A147,"")</f>
        <v/>
      </c>
      <c r="W147" s="2" t="str">
        <f t="array" ref="W147">IF(ROWS($W$2:W147)&gt;COUNTA($V$2:$V$501)-COUNTBLANK($V$2:$V$501),"",INDEX($V$2:$V$501,SMALL(IF($V$2:$V$501&lt;&gt;"",ROW($A$2:$A$501)-ROW($A$2)+1,""),ROWS($W$2:W147))))</f>
        <v/>
      </c>
      <c r="X147" t="str">
        <f t="shared" si="2"/>
        <v/>
      </c>
      <c r="Y147" t="str">
        <f t="array" ref="Y147">IF(ROWS($Y$2:Y147)&gt;COUNTIF($X$2:$X$501,"?*"),"",INDEX($X$2:$X$501,SMALL(IF($X$2:$X$501&lt;&gt;"",ROW($X$2:$X$501)-ROW($X$2)+1,""),ROWS($Y$2:Y147))))</f>
        <v/>
      </c>
    </row>
    <row r="148" spans="22:25" x14ac:dyDescent="0.85">
      <c r="V148" s="2" t="str">
        <f>IF(COUNTIF($A$2:A148,A148)=1,A148,"")</f>
        <v/>
      </c>
      <c r="W148" s="2" t="str">
        <f t="array" ref="W148">IF(ROWS($W$2:W148)&gt;COUNTA($V$2:$V$501)-COUNTBLANK($V$2:$V$501),"",INDEX($V$2:$V$501,SMALL(IF($V$2:$V$501&lt;&gt;"",ROW($A$2:$A$501)-ROW($A$2)+1,""),ROWS($W$2:W148))))</f>
        <v/>
      </c>
      <c r="X148" t="str">
        <f t="shared" si="2"/>
        <v/>
      </c>
      <c r="Y148" t="str">
        <f t="array" ref="Y148">IF(ROWS($Y$2:Y148)&gt;COUNTIF($X$2:$X$501,"?*"),"",INDEX($X$2:$X$501,SMALL(IF($X$2:$X$501&lt;&gt;"",ROW($X$2:$X$501)-ROW($X$2)+1,""),ROWS($Y$2:Y148))))</f>
        <v/>
      </c>
    </row>
    <row r="149" spans="22:25" x14ac:dyDescent="0.85">
      <c r="V149" s="2" t="str">
        <f>IF(COUNTIF($A$2:A149,A149)=1,A149,"")</f>
        <v/>
      </c>
      <c r="W149" s="2" t="str">
        <f t="array" ref="W149">IF(ROWS($W$2:W149)&gt;COUNTA($V$2:$V$501)-COUNTBLANK($V$2:$V$501),"",INDEX($V$2:$V$501,SMALL(IF($V$2:$V$501&lt;&gt;"",ROW($A$2:$A$501)-ROW($A$2)+1,""),ROWS($W$2:W149))))</f>
        <v/>
      </c>
      <c r="X149" t="str">
        <f t="shared" si="2"/>
        <v/>
      </c>
      <c r="Y149" t="str">
        <f t="array" ref="Y149">IF(ROWS($Y$2:Y149)&gt;COUNTIF($X$2:$X$501,"?*"),"",INDEX($X$2:$X$501,SMALL(IF($X$2:$X$501&lt;&gt;"",ROW($X$2:$X$501)-ROW($X$2)+1,""),ROWS($Y$2:Y149))))</f>
        <v/>
      </c>
    </row>
    <row r="150" spans="22:25" x14ac:dyDescent="0.85">
      <c r="V150" s="2" t="str">
        <f>IF(COUNTIF($A$2:A150,A150)=1,A150,"")</f>
        <v/>
      </c>
      <c r="W150" s="2" t="str">
        <f t="array" ref="W150">IF(ROWS($W$2:W150)&gt;COUNTA($V$2:$V$501)-COUNTBLANK($V$2:$V$501),"",INDEX($V$2:$V$501,SMALL(IF($V$2:$V$501&lt;&gt;"",ROW($A$2:$A$501)-ROW($A$2)+1,""),ROWS($W$2:W150))))</f>
        <v/>
      </c>
      <c r="X150" t="str">
        <f t="shared" si="2"/>
        <v/>
      </c>
      <c r="Y150" t="str">
        <f t="array" ref="Y150">IF(ROWS($Y$2:Y150)&gt;COUNTIF($X$2:$X$501,"?*"),"",INDEX($X$2:$X$501,SMALL(IF($X$2:$X$501&lt;&gt;"",ROW($X$2:$X$501)-ROW($X$2)+1,""),ROWS($Y$2:Y150))))</f>
        <v/>
      </c>
    </row>
    <row r="151" spans="22:25" x14ac:dyDescent="0.85">
      <c r="V151" s="2" t="str">
        <f>IF(COUNTIF($A$2:A151,A151)=1,A151,"")</f>
        <v/>
      </c>
      <c r="W151" s="2" t="str">
        <f t="array" ref="W151">IF(ROWS($W$2:W151)&gt;COUNTA($V$2:$V$501)-COUNTBLANK($V$2:$V$501),"",INDEX($V$2:$V$501,SMALL(IF($V$2:$V$501&lt;&gt;"",ROW($A$2:$A$501)-ROW($A$2)+1,""),ROWS($W$2:W151))))</f>
        <v/>
      </c>
      <c r="X151" t="str">
        <f t="shared" si="2"/>
        <v/>
      </c>
      <c r="Y151" t="str">
        <f t="array" ref="Y151">IF(ROWS($Y$2:Y151)&gt;COUNTIF($X$2:$X$501,"?*"),"",INDEX($X$2:$X$501,SMALL(IF($X$2:$X$501&lt;&gt;"",ROW($X$2:$X$501)-ROW($X$2)+1,""),ROWS($Y$2:Y151))))</f>
        <v/>
      </c>
    </row>
    <row r="152" spans="22:25" x14ac:dyDescent="0.85">
      <c r="V152" s="2" t="str">
        <f>IF(COUNTIF($A$2:A152,A152)=1,A152,"")</f>
        <v/>
      </c>
      <c r="W152" s="2" t="str">
        <f t="array" ref="W152">IF(ROWS($W$2:W152)&gt;COUNTA($V$2:$V$501)-COUNTBLANK($V$2:$V$501),"",INDEX($V$2:$V$501,SMALL(IF($V$2:$V$501&lt;&gt;"",ROW($A$2:$A$501)-ROW($A$2)+1,""),ROWS($W$2:W152))))</f>
        <v/>
      </c>
      <c r="X152" t="str">
        <f t="shared" si="2"/>
        <v/>
      </c>
      <c r="Y152" t="str">
        <f t="array" ref="Y152">IF(ROWS($Y$2:Y152)&gt;COUNTIF($X$2:$X$501,"?*"),"",INDEX($X$2:$X$501,SMALL(IF($X$2:$X$501&lt;&gt;"",ROW($X$2:$X$501)-ROW($X$2)+1,""),ROWS($Y$2:Y152))))</f>
        <v/>
      </c>
    </row>
    <row r="153" spans="22:25" x14ac:dyDescent="0.85">
      <c r="V153" s="2" t="str">
        <f>IF(COUNTIF($A$2:A153,A153)=1,A153,"")</f>
        <v/>
      </c>
      <c r="W153" s="2" t="str">
        <f t="array" ref="W153">IF(ROWS($W$2:W153)&gt;COUNTA($V$2:$V$501)-COUNTBLANK($V$2:$V$501),"",INDEX($V$2:$V$501,SMALL(IF($V$2:$V$501&lt;&gt;"",ROW($A$2:$A$501)-ROW($A$2)+1,""),ROWS($W$2:W153))))</f>
        <v/>
      </c>
      <c r="X153" t="str">
        <f t="shared" si="2"/>
        <v/>
      </c>
      <c r="Y153" t="str">
        <f t="array" ref="Y153">IF(ROWS($Y$2:Y153)&gt;COUNTIF($X$2:$X$501,"?*"),"",INDEX($X$2:$X$501,SMALL(IF($X$2:$X$501&lt;&gt;"",ROW($X$2:$X$501)-ROW($X$2)+1,""),ROWS($Y$2:Y153))))</f>
        <v/>
      </c>
    </row>
    <row r="154" spans="22:25" x14ac:dyDescent="0.85">
      <c r="V154" s="2" t="str">
        <f>IF(COUNTIF($A$2:A154,A154)=1,A154,"")</f>
        <v/>
      </c>
      <c r="W154" s="2" t="str">
        <f t="array" ref="W154">IF(ROWS($W$2:W154)&gt;COUNTA($V$2:$V$501)-COUNTBLANK($V$2:$V$501),"",INDEX($V$2:$V$501,SMALL(IF($V$2:$V$501&lt;&gt;"",ROW($A$2:$A$501)-ROW($A$2)+1,""),ROWS($W$2:W154))))</f>
        <v/>
      </c>
      <c r="X154" t="str">
        <f t="shared" si="2"/>
        <v/>
      </c>
      <c r="Y154" t="str">
        <f t="array" ref="Y154">IF(ROWS($Y$2:Y154)&gt;COUNTIF($X$2:$X$501,"?*"),"",INDEX($X$2:$X$501,SMALL(IF($X$2:$X$501&lt;&gt;"",ROW($X$2:$X$501)-ROW($X$2)+1,""),ROWS($Y$2:Y154))))</f>
        <v/>
      </c>
    </row>
    <row r="155" spans="22:25" x14ac:dyDescent="0.85">
      <c r="V155" s="2" t="str">
        <f>IF(COUNTIF($A$2:A155,A155)=1,A155,"")</f>
        <v/>
      </c>
      <c r="W155" s="2" t="str">
        <f t="array" ref="W155">IF(ROWS($W$2:W155)&gt;COUNTA($V$2:$V$501)-COUNTBLANK($V$2:$V$501),"",INDEX($V$2:$V$501,SMALL(IF($V$2:$V$501&lt;&gt;"",ROW($A$2:$A$501)-ROW($A$2)+1,""),ROWS($W$2:W155))))</f>
        <v/>
      </c>
      <c r="X155" t="str">
        <f t="shared" si="2"/>
        <v/>
      </c>
      <c r="Y155" t="str">
        <f t="array" ref="Y155">IF(ROWS($Y$2:Y155)&gt;COUNTIF($X$2:$X$501,"?*"),"",INDEX($X$2:$X$501,SMALL(IF($X$2:$X$501&lt;&gt;"",ROW($X$2:$X$501)-ROW($X$2)+1,""),ROWS($Y$2:Y155))))</f>
        <v/>
      </c>
    </row>
    <row r="156" spans="22:25" x14ac:dyDescent="0.85">
      <c r="V156" s="2" t="str">
        <f>IF(COUNTIF($A$2:A156,A156)=1,A156,"")</f>
        <v/>
      </c>
      <c r="W156" s="2" t="str">
        <f t="array" ref="W156">IF(ROWS($W$2:W156)&gt;COUNTA($V$2:$V$501)-COUNTBLANK($V$2:$V$501),"",INDEX($V$2:$V$501,SMALL(IF($V$2:$V$501&lt;&gt;"",ROW($A$2:$A$501)-ROW($A$2)+1,""),ROWS($W$2:W156))))</f>
        <v/>
      </c>
      <c r="X156" t="str">
        <f t="shared" si="2"/>
        <v/>
      </c>
      <c r="Y156" t="str">
        <f t="array" ref="Y156">IF(ROWS($Y$2:Y156)&gt;COUNTIF($X$2:$X$501,"?*"),"",INDEX($X$2:$X$501,SMALL(IF($X$2:$X$501&lt;&gt;"",ROW($X$2:$X$501)-ROW($X$2)+1,""),ROWS($Y$2:Y156))))</f>
        <v/>
      </c>
    </row>
    <row r="157" spans="22:25" x14ac:dyDescent="0.85">
      <c r="V157" s="2" t="str">
        <f>IF(COUNTIF($A$2:A157,A157)=1,A157,"")</f>
        <v/>
      </c>
      <c r="W157" s="2" t="str">
        <f t="array" ref="W157">IF(ROWS($W$2:W157)&gt;COUNTA($V$2:$V$501)-COUNTBLANK($V$2:$V$501),"",INDEX($V$2:$V$501,SMALL(IF($V$2:$V$501&lt;&gt;"",ROW($A$2:$A$501)-ROW($A$2)+1,""),ROWS($W$2:W157))))</f>
        <v/>
      </c>
      <c r="X157" t="str">
        <f t="shared" si="2"/>
        <v/>
      </c>
      <c r="Y157" t="str">
        <f t="array" ref="Y157">IF(ROWS($Y$2:Y157)&gt;COUNTIF($X$2:$X$501,"?*"),"",INDEX($X$2:$X$501,SMALL(IF($X$2:$X$501&lt;&gt;"",ROW($X$2:$X$501)-ROW($X$2)+1,""),ROWS($Y$2:Y157))))</f>
        <v/>
      </c>
    </row>
    <row r="158" spans="22:25" x14ac:dyDescent="0.85">
      <c r="V158" s="2" t="str">
        <f>IF(COUNTIF($A$2:A158,A158)=1,A158,"")</f>
        <v/>
      </c>
      <c r="W158" s="2" t="str">
        <f t="array" ref="W158">IF(ROWS($W$2:W158)&gt;COUNTA($V$2:$V$501)-COUNTBLANK($V$2:$V$501),"",INDEX($V$2:$V$501,SMALL(IF($V$2:$V$501&lt;&gt;"",ROW($A$2:$A$501)-ROW($A$2)+1,""),ROWS($W$2:W158))))</f>
        <v/>
      </c>
      <c r="X158" t="str">
        <f t="shared" si="2"/>
        <v/>
      </c>
      <c r="Y158" t="str">
        <f t="array" ref="Y158">IF(ROWS($Y$2:Y158)&gt;COUNTIF($X$2:$X$501,"?*"),"",INDEX($X$2:$X$501,SMALL(IF($X$2:$X$501&lt;&gt;"",ROW($X$2:$X$501)-ROW($X$2)+1,""),ROWS($Y$2:Y158))))</f>
        <v/>
      </c>
    </row>
    <row r="159" spans="22:25" x14ac:dyDescent="0.85">
      <c r="V159" s="2" t="str">
        <f>IF(COUNTIF($A$2:A159,A159)=1,A159,"")</f>
        <v/>
      </c>
      <c r="W159" s="2" t="str">
        <f t="array" ref="W159">IF(ROWS($W$2:W159)&gt;COUNTA($V$2:$V$501)-COUNTBLANK($V$2:$V$501),"",INDEX($V$2:$V$501,SMALL(IF($V$2:$V$501&lt;&gt;"",ROW($A$2:$A$501)-ROW($A$2)+1,""),ROWS($W$2:W159))))</f>
        <v/>
      </c>
      <c r="X159" t="str">
        <f t="shared" si="2"/>
        <v/>
      </c>
      <c r="Y159" t="str">
        <f t="array" ref="Y159">IF(ROWS($Y$2:Y159)&gt;COUNTIF($X$2:$X$501,"?*"),"",INDEX($X$2:$X$501,SMALL(IF($X$2:$X$501&lt;&gt;"",ROW($X$2:$X$501)-ROW($X$2)+1,""),ROWS($Y$2:Y159))))</f>
        <v/>
      </c>
    </row>
    <row r="160" spans="22:25" x14ac:dyDescent="0.85">
      <c r="V160" s="2" t="str">
        <f>IF(COUNTIF($A$2:A160,A160)=1,A160,"")</f>
        <v/>
      </c>
      <c r="W160" s="2" t="str">
        <f t="array" ref="W160">IF(ROWS($W$2:W160)&gt;COUNTA($V$2:$V$501)-COUNTBLANK($V$2:$V$501),"",INDEX($V$2:$V$501,SMALL(IF($V$2:$V$501&lt;&gt;"",ROW($A$2:$A$501)-ROW($A$2)+1,""),ROWS($W$2:W160))))</f>
        <v/>
      </c>
      <c r="X160" t="str">
        <f t="shared" si="2"/>
        <v/>
      </c>
      <c r="Y160" t="str">
        <f t="array" ref="Y160">IF(ROWS($Y$2:Y160)&gt;COUNTIF($X$2:$X$501,"?*"),"",INDEX($X$2:$X$501,SMALL(IF($X$2:$X$501&lt;&gt;"",ROW($X$2:$X$501)-ROW($X$2)+1,""),ROWS($Y$2:Y160))))</f>
        <v/>
      </c>
    </row>
    <row r="161" spans="22:25" x14ac:dyDescent="0.85">
      <c r="V161" s="2" t="str">
        <f>IF(COUNTIF($A$2:A161,A161)=1,A161,"")</f>
        <v/>
      </c>
      <c r="W161" s="2" t="str">
        <f t="array" ref="W161">IF(ROWS($W$2:W161)&gt;COUNTA($V$2:$V$501)-COUNTBLANK($V$2:$V$501),"",INDEX($V$2:$V$501,SMALL(IF($V$2:$V$501&lt;&gt;"",ROW($A$2:$A$501)-ROW($A$2)+1,""),ROWS($W$2:W161))))</f>
        <v/>
      </c>
      <c r="X161" t="str">
        <f t="shared" si="2"/>
        <v/>
      </c>
      <c r="Y161" t="str">
        <f t="array" ref="Y161">IF(ROWS($Y$2:Y161)&gt;COUNTIF($X$2:$X$501,"?*"),"",INDEX($X$2:$X$501,SMALL(IF($X$2:$X$501&lt;&gt;"",ROW($X$2:$X$501)-ROW($X$2)+1,""),ROWS($Y$2:Y161))))</f>
        <v/>
      </c>
    </row>
    <row r="162" spans="22:25" x14ac:dyDescent="0.85">
      <c r="V162" s="2" t="str">
        <f>IF(COUNTIF($A$2:A162,A162)=1,A162,"")</f>
        <v/>
      </c>
      <c r="W162" s="2" t="str">
        <f t="array" ref="W162">IF(ROWS($W$2:W162)&gt;COUNTA($V$2:$V$501)-COUNTBLANK($V$2:$V$501),"",INDEX($V$2:$V$501,SMALL(IF($V$2:$V$501&lt;&gt;"",ROW($A$2:$A$501)-ROW($A$2)+1,""),ROWS($W$2:W162))))</f>
        <v/>
      </c>
      <c r="X162" t="str">
        <f t="shared" si="2"/>
        <v/>
      </c>
      <c r="Y162" t="str">
        <f t="array" ref="Y162">IF(ROWS($Y$2:Y162)&gt;COUNTIF($X$2:$X$501,"?*"),"",INDEX($X$2:$X$501,SMALL(IF($X$2:$X$501&lt;&gt;"",ROW($X$2:$X$501)-ROW($X$2)+1,""),ROWS($Y$2:Y162))))</f>
        <v/>
      </c>
    </row>
    <row r="163" spans="22:25" x14ac:dyDescent="0.85">
      <c r="V163" s="2" t="str">
        <f>IF(COUNTIF($A$2:A163,A163)=1,A163,"")</f>
        <v/>
      </c>
      <c r="W163" s="2" t="str">
        <f t="array" ref="W163">IF(ROWS($W$2:W163)&gt;COUNTA($V$2:$V$501)-COUNTBLANK($V$2:$V$501),"",INDEX($V$2:$V$501,SMALL(IF($V$2:$V$501&lt;&gt;"",ROW($A$2:$A$501)-ROW($A$2)+1,""),ROWS($W$2:W163))))</f>
        <v/>
      </c>
      <c r="X163" t="str">
        <f t="shared" si="2"/>
        <v/>
      </c>
      <c r="Y163" t="str">
        <f t="array" ref="Y163">IF(ROWS($Y$2:Y163)&gt;COUNTIF($X$2:$X$501,"?*"),"",INDEX($X$2:$X$501,SMALL(IF($X$2:$X$501&lt;&gt;"",ROW($X$2:$X$501)-ROW($X$2)+1,""),ROWS($Y$2:Y163))))</f>
        <v/>
      </c>
    </row>
    <row r="164" spans="22:25" x14ac:dyDescent="0.85">
      <c r="V164" s="2" t="str">
        <f>IF(COUNTIF($A$2:A164,A164)=1,A164,"")</f>
        <v/>
      </c>
      <c r="W164" s="2" t="str">
        <f t="array" ref="W164">IF(ROWS($W$2:W164)&gt;COUNTA($V$2:$V$501)-COUNTBLANK($V$2:$V$501),"",INDEX($V$2:$V$501,SMALL(IF($V$2:$V$501&lt;&gt;"",ROW($A$2:$A$501)-ROW($A$2)+1,""),ROWS($W$2:W164))))</f>
        <v/>
      </c>
      <c r="X164" t="str">
        <f t="shared" si="2"/>
        <v/>
      </c>
      <c r="Y164" t="str">
        <f t="array" ref="Y164">IF(ROWS($Y$2:Y164)&gt;COUNTIF($X$2:$X$501,"?*"),"",INDEX($X$2:$X$501,SMALL(IF($X$2:$X$501&lt;&gt;"",ROW($X$2:$X$501)-ROW($X$2)+1,""),ROWS($Y$2:Y164))))</f>
        <v/>
      </c>
    </row>
    <row r="165" spans="22:25" x14ac:dyDescent="0.85">
      <c r="V165" s="2" t="str">
        <f>IF(COUNTIF($A$2:A165,A165)=1,A165,"")</f>
        <v/>
      </c>
      <c r="W165" s="2" t="str">
        <f t="array" ref="W165">IF(ROWS($W$2:W165)&gt;COUNTA($V$2:$V$501)-COUNTBLANK($V$2:$V$501),"",INDEX($V$2:$V$501,SMALL(IF($V$2:$V$501&lt;&gt;"",ROW($A$2:$A$501)-ROW($A$2)+1,""),ROWS($W$2:W165))))</f>
        <v/>
      </c>
      <c r="X165" t="str">
        <f t="shared" si="2"/>
        <v/>
      </c>
      <c r="Y165" t="str">
        <f t="array" ref="Y165">IF(ROWS($Y$2:Y165)&gt;COUNTIF($X$2:$X$501,"?*"),"",INDEX($X$2:$X$501,SMALL(IF($X$2:$X$501&lt;&gt;"",ROW($X$2:$X$501)-ROW($X$2)+1,""),ROWS($Y$2:Y165))))</f>
        <v/>
      </c>
    </row>
    <row r="166" spans="22:25" x14ac:dyDescent="0.85">
      <c r="V166" s="2" t="str">
        <f>IF(COUNTIF($A$2:A166,A166)=1,A166,"")</f>
        <v/>
      </c>
      <c r="W166" s="2" t="str">
        <f t="array" ref="W166">IF(ROWS($W$2:W166)&gt;COUNTA($V$2:$V$501)-COUNTBLANK($V$2:$V$501),"",INDEX($V$2:$V$501,SMALL(IF($V$2:$V$501&lt;&gt;"",ROW($A$2:$A$501)-ROW($A$2)+1,""),ROWS($W$2:W166))))</f>
        <v/>
      </c>
      <c r="X166" t="str">
        <f t="shared" si="2"/>
        <v/>
      </c>
      <c r="Y166" t="str">
        <f t="array" ref="Y166">IF(ROWS($Y$2:Y166)&gt;COUNTIF($X$2:$X$501,"?*"),"",INDEX($X$2:$X$501,SMALL(IF($X$2:$X$501&lt;&gt;"",ROW($X$2:$X$501)-ROW($X$2)+1,""),ROWS($Y$2:Y166))))</f>
        <v/>
      </c>
    </row>
    <row r="167" spans="22:25" x14ac:dyDescent="0.85">
      <c r="V167" s="2" t="str">
        <f>IF(COUNTIF($A$2:A167,A167)=1,A167,"")</f>
        <v/>
      </c>
      <c r="W167" s="2" t="str">
        <f t="array" ref="W167">IF(ROWS($W$2:W167)&gt;COUNTA($V$2:$V$501)-COUNTBLANK($V$2:$V$501),"",INDEX($V$2:$V$501,SMALL(IF($V$2:$V$501&lt;&gt;"",ROW($A$2:$A$501)-ROW($A$2)+1,""),ROWS($W$2:W167))))</f>
        <v/>
      </c>
      <c r="X167" t="str">
        <f t="shared" si="2"/>
        <v/>
      </c>
      <c r="Y167" t="str">
        <f t="array" ref="Y167">IF(ROWS($Y$2:Y167)&gt;COUNTIF($X$2:$X$501,"?*"),"",INDEX($X$2:$X$501,SMALL(IF($X$2:$X$501&lt;&gt;"",ROW($X$2:$X$501)-ROW($X$2)+1,""),ROWS($Y$2:Y167))))</f>
        <v/>
      </c>
    </row>
    <row r="168" spans="22:25" x14ac:dyDescent="0.85">
      <c r="V168" s="2" t="str">
        <f>IF(COUNTIF($A$2:A168,A168)=1,A168,"")</f>
        <v/>
      </c>
      <c r="W168" s="2" t="str">
        <f t="array" ref="W168">IF(ROWS($W$2:W168)&gt;COUNTA($V$2:$V$501)-COUNTBLANK($V$2:$V$501),"",INDEX($V$2:$V$501,SMALL(IF($V$2:$V$501&lt;&gt;"",ROW($A$2:$A$501)-ROW($A$2)+1,""),ROWS($W$2:W168))))</f>
        <v/>
      </c>
      <c r="X168" t="str">
        <f t="shared" si="2"/>
        <v/>
      </c>
      <c r="Y168" t="str">
        <f t="array" ref="Y168">IF(ROWS($Y$2:Y168)&gt;COUNTIF($X$2:$X$501,"?*"),"",INDEX($X$2:$X$501,SMALL(IF($X$2:$X$501&lt;&gt;"",ROW($X$2:$X$501)-ROW($X$2)+1,""),ROWS($Y$2:Y168))))</f>
        <v/>
      </c>
    </row>
    <row r="169" spans="22:25" x14ac:dyDescent="0.85">
      <c r="V169" s="2" t="str">
        <f>IF(COUNTIF($A$2:A169,A169)=1,A169,"")</f>
        <v/>
      </c>
      <c r="W169" s="2" t="str">
        <f t="array" ref="W169">IF(ROWS($W$2:W169)&gt;COUNTA($V$2:$V$501)-COUNTBLANK($V$2:$V$501),"",INDEX($V$2:$V$501,SMALL(IF($V$2:$V$501&lt;&gt;"",ROW($A$2:$A$501)-ROW($A$2)+1,""),ROWS($W$2:W169))))</f>
        <v/>
      </c>
      <c r="X169" t="str">
        <f t="shared" si="2"/>
        <v/>
      </c>
      <c r="Y169" t="str">
        <f t="array" ref="Y169">IF(ROWS($Y$2:Y169)&gt;COUNTIF($X$2:$X$501,"?*"),"",INDEX($X$2:$X$501,SMALL(IF($X$2:$X$501&lt;&gt;"",ROW($X$2:$X$501)-ROW($X$2)+1,""),ROWS($Y$2:Y169))))</f>
        <v/>
      </c>
    </row>
    <row r="170" spans="22:25" x14ac:dyDescent="0.85">
      <c r="V170" s="2" t="str">
        <f>IF(COUNTIF($A$2:A170,A170)=1,A170,"")</f>
        <v/>
      </c>
      <c r="W170" s="2" t="str">
        <f t="array" ref="W170">IF(ROWS($W$2:W170)&gt;COUNTA($V$2:$V$501)-COUNTBLANK($V$2:$V$501),"",INDEX($V$2:$V$501,SMALL(IF($V$2:$V$501&lt;&gt;"",ROW($A$2:$A$501)-ROW($A$2)+1,""),ROWS($W$2:W170))))</f>
        <v/>
      </c>
      <c r="X170" t="str">
        <f t="shared" si="2"/>
        <v/>
      </c>
      <c r="Y170" t="str">
        <f t="array" ref="Y170">IF(ROWS($Y$2:Y170)&gt;COUNTIF($X$2:$X$501,"?*"),"",INDEX($X$2:$X$501,SMALL(IF($X$2:$X$501&lt;&gt;"",ROW($X$2:$X$501)-ROW($X$2)+1,""),ROWS($Y$2:Y170))))</f>
        <v/>
      </c>
    </row>
    <row r="171" spans="22:25" x14ac:dyDescent="0.85">
      <c r="V171" s="2" t="str">
        <f>IF(COUNTIF($A$2:A171,A171)=1,A171,"")</f>
        <v/>
      </c>
      <c r="W171" s="2" t="str">
        <f t="array" ref="W171">IF(ROWS($W$2:W171)&gt;COUNTA($V$2:$V$501)-COUNTBLANK($V$2:$V$501),"",INDEX($V$2:$V$501,SMALL(IF($V$2:$V$501&lt;&gt;"",ROW($A$2:$A$501)-ROW($A$2)+1,""),ROWS($W$2:W171))))</f>
        <v/>
      </c>
      <c r="X171" t="str">
        <f t="shared" si="2"/>
        <v/>
      </c>
      <c r="Y171" t="str">
        <f t="array" ref="Y171">IF(ROWS($Y$2:Y171)&gt;COUNTIF($X$2:$X$501,"?*"),"",INDEX($X$2:$X$501,SMALL(IF($X$2:$X$501&lt;&gt;"",ROW($X$2:$X$501)-ROW($X$2)+1,""),ROWS($Y$2:Y171))))</f>
        <v/>
      </c>
    </row>
    <row r="172" spans="22:25" x14ac:dyDescent="0.85">
      <c r="V172" s="2" t="str">
        <f>IF(COUNTIF($A$2:A172,A172)=1,A172,"")</f>
        <v/>
      </c>
      <c r="W172" s="2" t="str">
        <f t="array" ref="W172">IF(ROWS($W$2:W172)&gt;COUNTA($V$2:$V$501)-COUNTBLANK($V$2:$V$501),"",INDEX($V$2:$V$501,SMALL(IF($V$2:$V$501&lt;&gt;"",ROW($A$2:$A$501)-ROW($A$2)+1,""),ROWS($W$2:W172))))</f>
        <v/>
      </c>
      <c r="X172" t="str">
        <f t="shared" si="2"/>
        <v/>
      </c>
      <c r="Y172" t="str">
        <f t="array" ref="Y172">IF(ROWS($Y$2:Y172)&gt;COUNTIF($X$2:$X$501,"?*"),"",INDEX($X$2:$X$501,SMALL(IF($X$2:$X$501&lt;&gt;"",ROW($X$2:$X$501)-ROW($X$2)+1,""),ROWS($Y$2:Y172))))</f>
        <v/>
      </c>
    </row>
    <row r="173" spans="22:25" x14ac:dyDescent="0.85">
      <c r="V173" s="2" t="str">
        <f>IF(COUNTIF($A$2:A173,A173)=1,A173,"")</f>
        <v/>
      </c>
      <c r="W173" s="2" t="str">
        <f t="array" ref="W173">IF(ROWS($W$2:W173)&gt;COUNTA($V$2:$V$501)-COUNTBLANK($V$2:$V$501),"",INDEX($V$2:$V$501,SMALL(IF($V$2:$V$501&lt;&gt;"",ROW($A$2:$A$501)-ROW($A$2)+1,""),ROWS($W$2:W173))))</f>
        <v/>
      </c>
      <c r="X173" t="str">
        <f t="shared" si="2"/>
        <v/>
      </c>
      <c r="Y173" t="str">
        <f t="array" ref="Y173">IF(ROWS($Y$2:Y173)&gt;COUNTIF($X$2:$X$501,"?*"),"",INDEX($X$2:$X$501,SMALL(IF($X$2:$X$501&lt;&gt;"",ROW($X$2:$X$501)-ROW($X$2)+1,""),ROWS($Y$2:Y173))))</f>
        <v/>
      </c>
    </row>
    <row r="174" spans="22:25" x14ac:dyDescent="0.85">
      <c r="V174" s="2" t="str">
        <f>IF(COUNTIF($A$2:A174,A174)=1,A174,"")</f>
        <v/>
      </c>
      <c r="W174" s="2" t="str">
        <f t="array" ref="W174">IF(ROWS($W$2:W174)&gt;COUNTA($V$2:$V$501)-COUNTBLANK($V$2:$V$501),"",INDEX($V$2:$V$501,SMALL(IF($V$2:$V$501&lt;&gt;"",ROW($A$2:$A$501)-ROW($A$2)+1,""),ROWS($W$2:W174))))</f>
        <v/>
      </c>
      <c r="X174" t="str">
        <f t="shared" si="2"/>
        <v/>
      </c>
      <c r="Y174" t="str">
        <f t="array" ref="Y174">IF(ROWS($Y$2:Y174)&gt;COUNTIF($X$2:$X$501,"?*"),"",INDEX($X$2:$X$501,SMALL(IF($X$2:$X$501&lt;&gt;"",ROW($X$2:$X$501)-ROW($X$2)+1,""),ROWS($Y$2:Y174))))</f>
        <v/>
      </c>
    </row>
    <row r="175" spans="22:25" x14ac:dyDescent="0.85">
      <c r="V175" s="2" t="str">
        <f>IF(COUNTIF($A$2:A175,A175)=1,A175,"")</f>
        <v/>
      </c>
      <c r="W175" s="2" t="str">
        <f t="array" ref="W175">IF(ROWS($W$2:W175)&gt;COUNTA($V$2:$V$501)-COUNTBLANK($V$2:$V$501),"",INDEX($V$2:$V$501,SMALL(IF($V$2:$V$501&lt;&gt;"",ROW($A$2:$A$501)-ROW($A$2)+1,""),ROWS($W$2:W175))))</f>
        <v/>
      </c>
      <c r="X175" t="str">
        <f t="shared" si="2"/>
        <v/>
      </c>
      <c r="Y175" t="str">
        <f t="array" ref="Y175">IF(ROWS($Y$2:Y175)&gt;COUNTIF($X$2:$X$501,"?*"),"",INDEX($X$2:$X$501,SMALL(IF($X$2:$X$501&lt;&gt;"",ROW($X$2:$X$501)-ROW($X$2)+1,""),ROWS($Y$2:Y175))))</f>
        <v/>
      </c>
    </row>
    <row r="176" spans="22:25" x14ac:dyDescent="0.85">
      <c r="V176" s="2" t="str">
        <f>IF(COUNTIF($A$2:A176,A176)=1,A176,"")</f>
        <v/>
      </c>
      <c r="W176" s="2" t="str">
        <f t="array" ref="W176">IF(ROWS($W$2:W176)&gt;COUNTA($V$2:$V$501)-COUNTBLANK($V$2:$V$501),"",INDEX($V$2:$V$501,SMALL(IF($V$2:$V$501&lt;&gt;"",ROW($A$2:$A$501)-ROW($A$2)+1,""),ROWS($W$2:W176))))</f>
        <v/>
      </c>
      <c r="X176" t="str">
        <f t="shared" si="2"/>
        <v/>
      </c>
      <c r="Y176" t="str">
        <f t="array" ref="Y176">IF(ROWS($Y$2:Y176)&gt;COUNTIF($X$2:$X$501,"?*"),"",INDEX($X$2:$X$501,SMALL(IF($X$2:$X$501&lt;&gt;"",ROW($X$2:$X$501)-ROW($X$2)+1,""),ROWS($Y$2:Y176))))</f>
        <v/>
      </c>
    </row>
    <row r="177" spans="22:25" x14ac:dyDescent="0.85">
      <c r="V177" s="2" t="str">
        <f>IF(COUNTIF($A$2:A177,A177)=1,A177,"")</f>
        <v/>
      </c>
      <c r="W177" s="2" t="str">
        <f t="array" ref="W177">IF(ROWS($W$2:W177)&gt;COUNTA($V$2:$V$501)-COUNTBLANK($V$2:$V$501),"",INDEX($V$2:$V$501,SMALL(IF($V$2:$V$501&lt;&gt;"",ROW($A$2:$A$501)-ROW($A$2)+1,""),ROWS($W$2:W177))))</f>
        <v/>
      </c>
      <c r="X177" t="str">
        <f t="shared" si="2"/>
        <v/>
      </c>
      <c r="Y177" t="str">
        <f t="array" ref="Y177">IF(ROWS($Y$2:Y177)&gt;COUNTIF($X$2:$X$501,"?*"),"",INDEX($X$2:$X$501,SMALL(IF($X$2:$X$501&lt;&gt;"",ROW($X$2:$X$501)-ROW($X$2)+1,""),ROWS($Y$2:Y177))))</f>
        <v/>
      </c>
    </row>
    <row r="178" spans="22:25" x14ac:dyDescent="0.85">
      <c r="V178" s="2" t="str">
        <f>IF(COUNTIF($A$2:A178,A178)=1,A178,"")</f>
        <v/>
      </c>
      <c r="W178" s="2" t="str">
        <f t="array" ref="W178">IF(ROWS($W$2:W178)&gt;COUNTA($V$2:$V$501)-COUNTBLANK($V$2:$V$501),"",INDEX($V$2:$V$501,SMALL(IF($V$2:$V$501&lt;&gt;"",ROW($A$2:$A$501)-ROW($A$2)+1,""),ROWS($W$2:W178))))</f>
        <v/>
      </c>
      <c r="X178" t="str">
        <f t="shared" si="2"/>
        <v/>
      </c>
      <c r="Y178" t="str">
        <f t="array" ref="Y178">IF(ROWS($Y$2:Y178)&gt;COUNTIF($X$2:$X$501,"?*"),"",INDEX($X$2:$X$501,SMALL(IF($X$2:$X$501&lt;&gt;"",ROW($X$2:$X$501)-ROW($X$2)+1,""),ROWS($Y$2:Y178))))</f>
        <v/>
      </c>
    </row>
    <row r="179" spans="22:25" x14ac:dyDescent="0.85">
      <c r="V179" s="2" t="str">
        <f>IF(COUNTIF($A$2:A179,A179)=1,A179,"")</f>
        <v/>
      </c>
      <c r="W179" s="2" t="str">
        <f t="array" ref="W179">IF(ROWS($W$2:W179)&gt;COUNTA($V$2:$V$501)-COUNTBLANK($V$2:$V$501),"",INDEX($V$2:$V$501,SMALL(IF($V$2:$V$501&lt;&gt;"",ROW($A$2:$A$501)-ROW($A$2)+1,""),ROWS($W$2:W179))))</f>
        <v/>
      </c>
      <c r="X179" t="str">
        <f t="shared" si="2"/>
        <v/>
      </c>
      <c r="Y179" t="str">
        <f t="array" ref="Y179">IF(ROWS($Y$2:Y179)&gt;COUNTIF($X$2:$X$501,"?*"),"",INDEX($X$2:$X$501,SMALL(IF($X$2:$X$501&lt;&gt;"",ROW($X$2:$X$501)-ROW($X$2)+1,""),ROWS($Y$2:Y179))))</f>
        <v/>
      </c>
    </row>
    <row r="180" spans="22:25" x14ac:dyDescent="0.85">
      <c r="V180" s="2" t="str">
        <f>IF(COUNTIF($A$2:A180,A180)=1,A180,"")</f>
        <v/>
      </c>
      <c r="W180" s="2" t="str">
        <f t="array" ref="W180">IF(ROWS($W$2:W180)&gt;COUNTA($V$2:$V$501)-COUNTBLANK($V$2:$V$501),"",INDEX($V$2:$V$501,SMALL(IF($V$2:$V$501&lt;&gt;"",ROW($A$2:$A$501)-ROW($A$2)+1,""),ROWS($W$2:W180))))</f>
        <v/>
      </c>
      <c r="X180" t="str">
        <f t="shared" si="2"/>
        <v/>
      </c>
      <c r="Y180" t="str">
        <f t="array" ref="Y180">IF(ROWS($Y$2:Y180)&gt;COUNTIF($X$2:$X$501,"?*"),"",INDEX($X$2:$X$501,SMALL(IF($X$2:$X$501&lt;&gt;"",ROW($X$2:$X$501)-ROW($X$2)+1,""),ROWS($Y$2:Y180))))</f>
        <v/>
      </c>
    </row>
    <row r="181" spans="22:25" x14ac:dyDescent="0.85">
      <c r="V181" s="2" t="str">
        <f>IF(COUNTIF($A$2:A181,A181)=1,A181,"")</f>
        <v/>
      </c>
      <c r="W181" s="2" t="str">
        <f t="array" ref="W181">IF(ROWS($W$2:W181)&gt;COUNTA($V$2:$V$501)-COUNTBLANK($V$2:$V$501),"",INDEX($V$2:$V$501,SMALL(IF($V$2:$V$501&lt;&gt;"",ROW($A$2:$A$501)-ROW($A$2)+1,""),ROWS($W$2:W181))))</f>
        <v/>
      </c>
      <c r="X181" t="str">
        <f t="shared" si="2"/>
        <v/>
      </c>
      <c r="Y181" t="str">
        <f t="array" ref="Y181">IF(ROWS($Y$2:Y181)&gt;COUNTIF($X$2:$X$501,"?*"),"",INDEX($X$2:$X$501,SMALL(IF($X$2:$X$501&lt;&gt;"",ROW($X$2:$X$501)-ROW($X$2)+1,""),ROWS($Y$2:Y181))))</f>
        <v/>
      </c>
    </row>
    <row r="182" spans="22:25" x14ac:dyDescent="0.85">
      <c r="V182" s="2" t="str">
        <f>IF(COUNTIF($A$2:A182,A182)=1,A182,"")</f>
        <v/>
      </c>
      <c r="W182" s="2" t="str">
        <f t="array" ref="W182">IF(ROWS($W$2:W182)&gt;COUNTA($V$2:$V$501)-COUNTBLANK($V$2:$V$501),"",INDEX($V$2:$V$501,SMALL(IF($V$2:$V$501&lt;&gt;"",ROW($A$2:$A$501)-ROW($A$2)+1,""),ROWS($W$2:W182))))</f>
        <v/>
      </c>
      <c r="X182" t="str">
        <f t="shared" si="2"/>
        <v/>
      </c>
      <c r="Y182" t="str">
        <f t="array" ref="Y182">IF(ROWS($Y$2:Y182)&gt;COUNTIF($X$2:$X$501,"?*"),"",INDEX($X$2:$X$501,SMALL(IF($X$2:$X$501&lt;&gt;"",ROW($X$2:$X$501)-ROW($X$2)+1,""),ROWS($Y$2:Y182))))</f>
        <v/>
      </c>
    </row>
    <row r="183" spans="22:25" x14ac:dyDescent="0.85">
      <c r="V183" s="2" t="str">
        <f>IF(COUNTIF($A$2:A183,A183)=1,A183,"")</f>
        <v/>
      </c>
      <c r="W183" s="2" t="str">
        <f t="array" ref="W183">IF(ROWS($W$2:W183)&gt;COUNTA($V$2:$V$501)-COUNTBLANK($V$2:$V$501),"",INDEX($V$2:$V$501,SMALL(IF($V$2:$V$501&lt;&gt;"",ROW($A$2:$A$501)-ROW($A$2)+1,""),ROWS($W$2:W183))))</f>
        <v/>
      </c>
      <c r="X183" t="str">
        <f t="shared" si="2"/>
        <v/>
      </c>
      <c r="Y183" t="str">
        <f t="array" ref="Y183">IF(ROWS($Y$2:Y183)&gt;COUNTIF($X$2:$X$501,"?*"),"",INDEX($X$2:$X$501,SMALL(IF($X$2:$X$501&lt;&gt;"",ROW($X$2:$X$501)-ROW($X$2)+1,""),ROWS($Y$2:Y183))))</f>
        <v/>
      </c>
    </row>
    <row r="184" spans="22:25" x14ac:dyDescent="0.85">
      <c r="V184" s="2" t="str">
        <f>IF(COUNTIF($A$2:A184,A184)=1,A184,"")</f>
        <v/>
      </c>
      <c r="W184" s="2" t="str">
        <f t="array" ref="W184">IF(ROWS($W$2:W184)&gt;COUNTA($V$2:$V$501)-COUNTBLANK($V$2:$V$501),"",INDEX($V$2:$V$501,SMALL(IF($V$2:$V$501&lt;&gt;"",ROW($A$2:$A$501)-ROW($A$2)+1,""),ROWS($W$2:W184))))</f>
        <v/>
      </c>
      <c r="X184" t="str">
        <f t="shared" si="2"/>
        <v/>
      </c>
      <c r="Y184" t="str">
        <f t="array" ref="Y184">IF(ROWS($Y$2:Y184)&gt;COUNTIF($X$2:$X$501,"?*"),"",INDEX($X$2:$X$501,SMALL(IF($X$2:$X$501&lt;&gt;"",ROW($X$2:$X$501)-ROW($X$2)+1,""),ROWS($Y$2:Y184))))</f>
        <v/>
      </c>
    </row>
    <row r="185" spans="22:25" x14ac:dyDescent="0.85">
      <c r="V185" s="2" t="str">
        <f>IF(COUNTIF($A$2:A185,A185)=1,A185,"")</f>
        <v/>
      </c>
      <c r="W185" s="2" t="str">
        <f t="array" ref="W185">IF(ROWS($W$2:W185)&gt;COUNTA($V$2:$V$501)-COUNTBLANK($V$2:$V$501),"",INDEX($V$2:$V$501,SMALL(IF($V$2:$V$501&lt;&gt;"",ROW($A$2:$A$501)-ROW($A$2)+1,""),ROWS($W$2:W185))))</f>
        <v/>
      </c>
      <c r="X185" t="str">
        <f t="shared" si="2"/>
        <v/>
      </c>
      <c r="Y185" t="str">
        <f t="array" ref="Y185">IF(ROWS($Y$2:Y185)&gt;COUNTIF($X$2:$X$501,"?*"),"",INDEX($X$2:$X$501,SMALL(IF($X$2:$X$501&lt;&gt;"",ROW($X$2:$X$501)-ROW($X$2)+1,""),ROWS($Y$2:Y185))))</f>
        <v/>
      </c>
    </row>
    <row r="186" spans="22:25" x14ac:dyDescent="0.85">
      <c r="V186" s="2" t="str">
        <f>IF(COUNTIF($A$2:A186,A186)=1,A186,"")</f>
        <v/>
      </c>
      <c r="W186" s="2" t="str">
        <f t="array" ref="W186">IF(ROWS($W$2:W186)&gt;COUNTA($V$2:$V$501)-COUNTBLANK($V$2:$V$501),"",INDEX($V$2:$V$501,SMALL(IF($V$2:$V$501&lt;&gt;"",ROW($A$2:$A$501)-ROW($A$2)+1,""),ROWS($W$2:W186))))</f>
        <v/>
      </c>
      <c r="X186" t="str">
        <f t="shared" si="2"/>
        <v/>
      </c>
      <c r="Y186" t="str">
        <f t="array" ref="Y186">IF(ROWS($Y$2:Y186)&gt;COUNTIF($X$2:$X$501,"?*"),"",INDEX($X$2:$X$501,SMALL(IF($X$2:$X$501&lt;&gt;"",ROW($X$2:$X$501)-ROW($X$2)+1,""),ROWS($Y$2:Y186))))</f>
        <v/>
      </c>
    </row>
    <row r="187" spans="22:25" x14ac:dyDescent="0.85">
      <c r="V187" s="2" t="str">
        <f>IF(COUNTIF($A$2:A187,A187)=1,A187,"")</f>
        <v/>
      </c>
      <c r="W187" s="2" t="str">
        <f t="array" ref="W187">IF(ROWS($W$2:W187)&gt;COUNTA($V$2:$V$501)-COUNTBLANK($V$2:$V$501),"",INDEX($V$2:$V$501,SMALL(IF($V$2:$V$501&lt;&gt;"",ROW($A$2:$A$501)-ROW($A$2)+1,""),ROWS($W$2:W187))))</f>
        <v/>
      </c>
      <c r="X187" t="str">
        <f t="shared" si="2"/>
        <v/>
      </c>
      <c r="Y187" t="str">
        <f t="array" ref="Y187">IF(ROWS($Y$2:Y187)&gt;COUNTIF($X$2:$X$501,"?*"),"",INDEX($X$2:$X$501,SMALL(IF($X$2:$X$501&lt;&gt;"",ROW($X$2:$X$501)-ROW($X$2)+1,""),ROWS($Y$2:Y187))))</f>
        <v/>
      </c>
    </row>
    <row r="188" spans="22:25" x14ac:dyDescent="0.85">
      <c r="V188" s="2" t="str">
        <f>IF(COUNTIF($A$2:A188,A188)=1,A188,"")</f>
        <v/>
      </c>
      <c r="W188" s="2" t="str">
        <f t="array" ref="W188">IF(ROWS($W$2:W188)&gt;COUNTA($V$2:$V$501)-COUNTBLANK($V$2:$V$501),"",INDEX($V$2:$V$501,SMALL(IF($V$2:$V$501&lt;&gt;"",ROW($A$2:$A$501)-ROW($A$2)+1,""),ROWS($W$2:W188))))</f>
        <v/>
      </c>
      <c r="X188" t="str">
        <f t="shared" si="2"/>
        <v/>
      </c>
      <c r="Y188" t="str">
        <f t="array" ref="Y188">IF(ROWS($Y$2:Y188)&gt;COUNTIF($X$2:$X$501,"?*"),"",INDEX($X$2:$X$501,SMALL(IF($X$2:$X$501&lt;&gt;"",ROW($X$2:$X$501)-ROW($X$2)+1,""),ROWS($Y$2:Y188))))</f>
        <v/>
      </c>
    </row>
    <row r="189" spans="22:25" x14ac:dyDescent="0.85">
      <c r="V189" s="2" t="str">
        <f>IF(COUNTIF($A$2:A189,A189)=1,A189,"")</f>
        <v/>
      </c>
      <c r="W189" s="2" t="str">
        <f t="array" ref="W189">IF(ROWS($W$2:W189)&gt;COUNTA($V$2:$V$501)-COUNTBLANK($V$2:$V$501),"",INDEX($V$2:$V$501,SMALL(IF($V$2:$V$501&lt;&gt;"",ROW($A$2:$A$501)-ROW($A$2)+1,""),ROWS($W$2:W189))))</f>
        <v/>
      </c>
      <c r="X189" t="str">
        <f t="shared" si="2"/>
        <v/>
      </c>
      <c r="Y189" t="str">
        <f t="array" ref="Y189">IF(ROWS($Y$2:Y189)&gt;COUNTIF($X$2:$X$501,"?*"),"",INDEX($X$2:$X$501,SMALL(IF($X$2:$X$501&lt;&gt;"",ROW($X$2:$X$501)-ROW($X$2)+1,""),ROWS($Y$2:Y189))))</f>
        <v/>
      </c>
    </row>
    <row r="190" spans="22:25" x14ac:dyDescent="0.85">
      <c r="V190" s="2" t="str">
        <f>IF(COUNTIF($A$2:A190,A190)=1,A190,"")</f>
        <v/>
      </c>
      <c r="W190" s="2" t="str">
        <f t="array" ref="W190">IF(ROWS($W$2:W190)&gt;COUNTA($V$2:$V$501)-COUNTBLANK($V$2:$V$501),"",INDEX($V$2:$V$501,SMALL(IF($V$2:$V$501&lt;&gt;"",ROW($A$2:$A$501)-ROW($A$2)+1,""),ROWS($W$2:W190))))</f>
        <v/>
      </c>
      <c r="X190" t="str">
        <f t="shared" si="2"/>
        <v/>
      </c>
      <c r="Y190" t="str">
        <f t="array" ref="Y190">IF(ROWS($Y$2:Y190)&gt;COUNTIF($X$2:$X$501,"?*"),"",INDEX($X$2:$X$501,SMALL(IF($X$2:$X$501&lt;&gt;"",ROW($X$2:$X$501)-ROW($X$2)+1,""),ROWS($Y$2:Y190))))</f>
        <v/>
      </c>
    </row>
    <row r="191" spans="22:25" x14ac:dyDescent="0.85">
      <c r="V191" s="2" t="str">
        <f>IF(COUNTIF($A$2:A191,A191)=1,A191,"")</f>
        <v/>
      </c>
      <c r="W191" s="2" t="str">
        <f t="array" ref="W191">IF(ROWS($W$2:W191)&gt;COUNTA($V$2:$V$501)-COUNTBLANK($V$2:$V$501),"",INDEX($V$2:$V$501,SMALL(IF($V$2:$V$501&lt;&gt;"",ROW($A$2:$A$501)-ROW($A$2)+1,""),ROWS($W$2:W191))))</f>
        <v/>
      </c>
      <c r="X191" t="str">
        <f t="shared" si="2"/>
        <v/>
      </c>
      <c r="Y191" t="str">
        <f t="array" ref="Y191">IF(ROWS($Y$2:Y191)&gt;COUNTIF($X$2:$X$501,"?*"),"",INDEX($X$2:$X$501,SMALL(IF($X$2:$X$501&lt;&gt;"",ROW($X$2:$X$501)-ROW($X$2)+1,""),ROWS($Y$2:Y191))))</f>
        <v/>
      </c>
    </row>
    <row r="192" spans="22:25" x14ac:dyDescent="0.85">
      <c r="V192" s="2" t="str">
        <f>IF(COUNTIF($A$2:A192,A192)=1,A192,"")</f>
        <v/>
      </c>
      <c r="W192" s="2" t="str">
        <f t="array" ref="W192">IF(ROWS($W$2:W192)&gt;COUNTA($V$2:$V$501)-COUNTBLANK($V$2:$V$501),"",INDEX($V$2:$V$501,SMALL(IF($V$2:$V$501&lt;&gt;"",ROW($A$2:$A$501)-ROW($A$2)+1,""),ROWS($W$2:W192))))</f>
        <v/>
      </c>
      <c r="X192" t="str">
        <f t="shared" si="2"/>
        <v/>
      </c>
      <c r="Y192" t="str">
        <f t="array" ref="Y192">IF(ROWS($Y$2:Y192)&gt;COUNTIF($X$2:$X$501,"?*"),"",INDEX($X$2:$X$501,SMALL(IF($X$2:$X$501&lt;&gt;"",ROW($X$2:$X$501)-ROW($X$2)+1,""),ROWS($Y$2:Y192))))</f>
        <v/>
      </c>
    </row>
    <row r="193" spans="22:25" x14ac:dyDescent="0.85">
      <c r="V193" s="2" t="str">
        <f>IF(COUNTIF($A$2:A193,A193)=1,A193,"")</f>
        <v/>
      </c>
      <c r="W193" s="2" t="str">
        <f t="array" ref="W193">IF(ROWS($W$2:W193)&gt;COUNTA($V$2:$V$501)-COUNTBLANK($V$2:$V$501),"",INDEX($V$2:$V$501,SMALL(IF($V$2:$V$501&lt;&gt;"",ROW($A$2:$A$501)-ROW($A$2)+1,""),ROWS($W$2:W193))))</f>
        <v/>
      </c>
      <c r="X193" t="str">
        <f t="shared" si="2"/>
        <v/>
      </c>
      <c r="Y193" t="str">
        <f t="array" ref="Y193">IF(ROWS($Y$2:Y193)&gt;COUNTIF($X$2:$X$501,"?*"),"",INDEX($X$2:$X$501,SMALL(IF($X$2:$X$501&lt;&gt;"",ROW($X$2:$X$501)-ROW($X$2)+1,""),ROWS($Y$2:Y193))))</f>
        <v/>
      </c>
    </row>
    <row r="194" spans="22:25" x14ac:dyDescent="0.85">
      <c r="V194" s="2" t="str">
        <f>IF(COUNTIF($A$2:A194,A194)=1,A194,"")</f>
        <v/>
      </c>
      <c r="W194" s="2" t="str">
        <f t="array" ref="W194">IF(ROWS($W$2:W194)&gt;COUNTA($V$2:$V$501)-COUNTBLANK($V$2:$V$501),"",INDEX($V$2:$V$501,SMALL(IF($V$2:$V$501&lt;&gt;"",ROW($A$2:$A$501)-ROW($A$2)+1,""),ROWS($W$2:W194))))</f>
        <v/>
      </c>
      <c r="X194" t="str">
        <f t="shared" si="2"/>
        <v/>
      </c>
      <c r="Y194" t="str">
        <f t="array" ref="Y194">IF(ROWS($Y$2:Y194)&gt;COUNTIF($X$2:$X$501,"?*"),"",INDEX($X$2:$X$501,SMALL(IF($X$2:$X$501&lt;&gt;"",ROW($X$2:$X$501)-ROW($X$2)+1,""),ROWS($Y$2:Y194))))</f>
        <v/>
      </c>
    </row>
    <row r="195" spans="22:25" x14ac:dyDescent="0.85">
      <c r="V195" s="2" t="str">
        <f>IF(COUNTIF($A$2:A195,A195)=1,A195,"")</f>
        <v/>
      </c>
      <c r="W195" s="2" t="str">
        <f t="array" ref="W195">IF(ROWS($W$2:W195)&gt;COUNTA($V$2:$V$501)-COUNTBLANK($V$2:$V$501),"",INDEX($V$2:$V$501,SMALL(IF($V$2:$V$501&lt;&gt;"",ROW($A$2:$A$501)-ROW($A$2)+1,""),ROWS($W$2:W195))))</f>
        <v/>
      </c>
      <c r="X195" t="str">
        <f t="shared" ref="X195:X258" si="3">IF(ISNA(MATCH(W195,$D$2:$D$501,0)),W195,"")</f>
        <v/>
      </c>
      <c r="Y195" t="str">
        <f t="array" ref="Y195">IF(ROWS($Y$2:Y195)&gt;COUNTIF($X$2:$X$501,"?*"),"",INDEX($X$2:$X$501,SMALL(IF($X$2:$X$501&lt;&gt;"",ROW($X$2:$X$501)-ROW($X$2)+1,""),ROWS($Y$2:Y195))))</f>
        <v/>
      </c>
    </row>
    <row r="196" spans="22:25" x14ac:dyDescent="0.85">
      <c r="V196" s="2" t="str">
        <f>IF(COUNTIF($A$2:A196,A196)=1,A196,"")</f>
        <v/>
      </c>
      <c r="W196" s="2" t="str">
        <f t="array" ref="W196">IF(ROWS($W$2:W196)&gt;COUNTA($V$2:$V$501)-COUNTBLANK($V$2:$V$501),"",INDEX($V$2:$V$501,SMALL(IF($V$2:$V$501&lt;&gt;"",ROW($A$2:$A$501)-ROW($A$2)+1,""),ROWS($W$2:W196))))</f>
        <v/>
      </c>
      <c r="X196" t="str">
        <f t="shared" si="3"/>
        <v/>
      </c>
      <c r="Y196" t="str">
        <f t="array" ref="Y196">IF(ROWS($Y$2:Y196)&gt;COUNTIF($X$2:$X$501,"?*"),"",INDEX($X$2:$X$501,SMALL(IF($X$2:$X$501&lt;&gt;"",ROW($X$2:$X$501)-ROW($X$2)+1,""),ROWS($Y$2:Y196))))</f>
        <v/>
      </c>
    </row>
    <row r="197" spans="22:25" x14ac:dyDescent="0.85">
      <c r="V197" s="2" t="str">
        <f>IF(COUNTIF($A$2:A197,A197)=1,A197,"")</f>
        <v/>
      </c>
      <c r="W197" s="2" t="str">
        <f t="array" ref="W197">IF(ROWS($W$2:W197)&gt;COUNTA($V$2:$V$501)-COUNTBLANK($V$2:$V$501),"",INDEX($V$2:$V$501,SMALL(IF($V$2:$V$501&lt;&gt;"",ROW($A$2:$A$501)-ROW($A$2)+1,""),ROWS($W$2:W197))))</f>
        <v/>
      </c>
      <c r="X197" t="str">
        <f t="shared" si="3"/>
        <v/>
      </c>
      <c r="Y197" t="str">
        <f t="array" ref="Y197">IF(ROWS($Y$2:Y197)&gt;COUNTIF($X$2:$X$501,"?*"),"",INDEX($X$2:$X$501,SMALL(IF($X$2:$X$501&lt;&gt;"",ROW($X$2:$X$501)-ROW($X$2)+1,""),ROWS($Y$2:Y197))))</f>
        <v/>
      </c>
    </row>
    <row r="198" spans="22:25" x14ac:dyDescent="0.85">
      <c r="V198" s="2" t="str">
        <f>IF(COUNTIF($A$2:A198,A198)=1,A198,"")</f>
        <v/>
      </c>
      <c r="W198" s="2" t="str">
        <f t="array" ref="W198">IF(ROWS($W$2:W198)&gt;COUNTA($V$2:$V$501)-COUNTBLANK($V$2:$V$501),"",INDEX($V$2:$V$501,SMALL(IF($V$2:$V$501&lt;&gt;"",ROW($A$2:$A$501)-ROW($A$2)+1,""),ROWS($W$2:W198))))</f>
        <v/>
      </c>
      <c r="X198" t="str">
        <f t="shared" si="3"/>
        <v/>
      </c>
      <c r="Y198" t="str">
        <f t="array" ref="Y198">IF(ROWS($Y$2:Y198)&gt;COUNTIF($X$2:$X$501,"?*"),"",INDEX($X$2:$X$501,SMALL(IF($X$2:$X$501&lt;&gt;"",ROW($X$2:$X$501)-ROW($X$2)+1,""),ROWS($Y$2:Y198))))</f>
        <v/>
      </c>
    </row>
    <row r="199" spans="22:25" x14ac:dyDescent="0.85">
      <c r="V199" s="2" t="str">
        <f>IF(COUNTIF($A$2:A199,A199)=1,A199,"")</f>
        <v/>
      </c>
      <c r="W199" s="2" t="str">
        <f t="array" ref="W199">IF(ROWS($W$2:W199)&gt;COUNTA($V$2:$V$501)-COUNTBLANK($V$2:$V$501),"",INDEX($V$2:$V$501,SMALL(IF($V$2:$V$501&lt;&gt;"",ROW($A$2:$A$501)-ROW($A$2)+1,""),ROWS($W$2:W199))))</f>
        <v/>
      </c>
      <c r="X199" t="str">
        <f t="shared" si="3"/>
        <v/>
      </c>
      <c r="Y199" t="str">
        <f t="array" ref="Y199">IF(ROWS($Y$2:Y199)&gt;COUNTIF($X$2:$X$501,"?*"),"",INDEX($X$2:$X$501,SMALL(IF($X$2:$X$501&lt;&gt;"",ROW($X$2:$X$501)-ROW($X$2)+1,""),ROWS($Y$2:Y199))))</f>
        <v/>
      </c>
    </row>
    <row r="200" spans="22:25" x14ac:dyDescent="0.85">
      <c r="V200" s="2" t="str">
        <f>IF(COUNTIF($A$2:A200,A200)=1,A200,"")</f>
        <v/>
      </c>
      <c r="W200" s="2" t="str">
        <f t="array" ref="W200">IF(ROWS($W$2:W200)&gt;COUNTA($V$2:$V$501)-COUNTBLANK($V$2:$V$501),"",INDEX($V$2:$V$501,SMALL(IF($V$2:$V$501&lt;&gt;"",ROW($A$2:$A$501)-ROW($A$2)+1,""),ROWS($W$2:W200))))</f>
        <v/>
      </c>
      <c r="X200" t="str">
        <f t="shared" si="3"/>
        <v/>
      </c>
      <c r="Y200" t="str">
        <f t="array" ref="Y200">IF(ROWS($Y$2:Y200)&gt;COUNTIF($X$2:$X$501,"?*"),"",INDEX($X$2:$X$501,SMALL(IF($X$2:$X$501&lt;&gt;"",ROW($X$2:$X$501)-ROW($X$2)+1,""),ROWS($Y$2:Y200))))</f>
        <v/>
      </c>
    </row>
    <row r="201" spans="22:25" x14ac:dyDescent="0.85">
      <c r="V201" s="2" t="str">
        <f>IF(COUNTIF($A$2:A201,A201)=1,A201,"")</f>
        <v/>
      </c>
      <c r="W201" s="2" t="str">
        <f t="array" ref="W201">IF(ROWS($W$2:W201)&gt;COUNTA($V$2:$V$501)-COUNTBLANK($V$2:$V$501),"",INDEX($V$2:$V$501,SMALL(IF($V$2:$V$501&lt;&gt;"",ROW($A$2:$A$501)-ROW($A$2)+1,""),ROWS($W$2:W201))))</f>
        <v/>
      </c>
      <c r="X201" t="str">
        <f t="shared" si="3"/>
        <v/>
      </c>
      <c r="Y201" t="str">
        <f t="array" ref="Y201">IF(ROWS($Y$2:Y201)&gt;COUNTIF($X$2:$X$501,"?*"),"",INDEX($X$2:$X$501,SMALL(IF($X$2:$X$501&lt;&gt;"",ROW($X$2:$X$501)-ROW($X$2)+1,""),ROWS($Y$2:Y201))))</f>
        <v/>
      </c>
    </row>
    <row r="202" spans="22:25" x14ac:dyDescent="0.85">
      <c r="V202" s="2" t="str">
        <f>IF(COUNTIF($A$2:A202,A202)=1,A202,"")</f>
        <v/>
      </c>
      <c r="W202" s="2" t="str">
        <f t="array" ref="W202">IF(ROWS($W$2:W202)&gt;COUNTA($V$2:$V$501)-COUNTBLANK($V$2:$V$501),"",INDEX($V$2:$V$501,SMALL(IF($V$2:$V$501&lt;&gt;"",ROW($A$2:$A$501)-ROW($A$2)+1,""),ROWS($W$2:W202))))</f>
        <v/>
      </c>
      <c r="X202" t="str">
        <f t="shared" si="3"/>
        <v/>
      </c>
      <c r="Y202" t="str">
        <f t="array" ref="Y202">IF(ROWS($Y$2:Y202)&gt;COUNTIF($X$2:$X$501,"?*"),"",INDEX($X$2:$X$501,SMALL(IF($X$2:$X$501&lt;&gt;"",ROW($X$2:$X$501)-ROW($X$2)+1,""),ROWS($Y$2:Y202))))</f>
        <v/>
      </c>
    </row>
    <row r="203" spans="22:25" x14ac:dyDescent="0.85">
      <c r="V203" s="2" t="str">
        <f>IF(COUNTIF($A$2:A203,A203)=1,A203,"")</f>
        <v/>
      </c>
      <c r="W203" s="2" t="str">
        <f t="array" ref="W203">IF(ROWS($W$2:W203)&gt;COUNTA($V$2:$V$501)-COUNTBLANK($V$2:$V$501),"",INDEX($V$2:$V$501,SMALL(IF($V$2:$V$501&lt;&gt;"",ROW($A$2:$A$501)-ROW($A$2)+1,""),ROWS($W$2:W203))))</f>
        <v/>
      </c>
      <c r="X203" t="str">
        <f t="shared" si="3"/>
        <v/>
      </c>
      <c r="Y203" t="str">
        <f t="array" ref="Y203">IF(ROWS($Y$2:Y203)&gt;COUNTIF($X$2:$X$501,"?*"),"",INDEX($X$2:$X$501,SMALL(IF($X$2:$X$501&lt;&gt;"",ROW($X$2:$X$501)-ROW($X$2)+1,""),ROWS($Y$2:Y203))))</f>
        <v/>
      </c>
    </row>
    <row r="204" spans="22:25" x14ac:dyDescent="0.85">
      <c r="V204" s="2" t="str">
        <f>IF(COUNTIF($A$2:A204,A204)=1,A204,"")</f>
        <v/>
      </c>
      <c r="W204" s="2" t="str">
        <f t="array" ref="W204">IF(ROWS($W$2:W204)&gt;COUNTA($V$2:$V$501)-COUNTBLANK($V$2:$V$501),"",INDEX($V$2:$V$501,SMALL(IF($V$2:$V$501&lt;&gt;"",ROW($A$2:$A$501)-ROW($A$2)+1,""),ROWS($W$2:W204))))</f>
        <v/>
      </c>
      <c r="X204" t="str">
        <f t="shared" si="3"/>
        <v/>
      </c>
      <c r="Y204" t="str">
        <f t="array" ref="Y204">IF(ROWS($Y$2:Y204)&gt;COUNTIF($X$2:$X$501,"?*"),"",INDEX($X$2:$X$501,SMALL(IF($X$2:$X$501&lt;&gt;"",ROW($X$2:$X$501)-ROW($X$2)+1,""),ROWS($Y$2:Y204))))</f>
        <v/>
      </c>
    </row>
    <row r="205" spans="22:25" x14ac:dyDescent="0.85">
      <c r="V205" s="2" t="str">
        <f>IF(COUNTIF($A$2:A205,A205)=1,A205,"")</f>
        <v/>
      </c>
      <c r="W205" s="2" t="str">
        <f t="array" ref="W205">IF(ROWS($W$2:W205)&gt;COUNTA($V$2:$V$501)-COUNTBLANK($V$2:$V$501),"",INDEX($V$2:$V$501,SMALL(IF($V$2:$V$501&lt;&gt;"",ROW($A$2:$A$501)-ROW($A$2)+1,""),ROWS($W$2:W205))))</f>
        <v/>
      </c>
      <c r="X205" t="str">
        <f t="shared" si="3"/>
        <v/>
      </c>
      <c r="Y205" t="str">
        <f t="array" ref="Y205">IF(ROWS($Y$2:Y205)&gt;COUNTIF($X$2:$X$501,"?*"),"",INDEX($X$2:$X$501,SMALL(IF($X$2:$X$501&lt;&gt;"",ROW($X$2:$X$501)-ROW($X$2)+1,""),ROWS($Y$2:Y205))))</f>
        <v/>
      </c>
    </row>
    <row r="206" spans="22:25" x14ac:dyDescent="0.85">
      <c r="V206" s="2" t="str">
        <f>IF(COUNTIF($A$2:A206,A206)=1,A206,"")</f>
        <v/>
      </c>
      <c r="W206" s="2" t="str">
        <f t="array" ref="W206">IF(ROWS($W$2:W206)&gt;COUNTA($V$2:$V$501)-COUNTBLANK($V$2:$V$501),"",INDEX($V$2:$V$501,SMALL(IF($V$2:$V$501&lt;&gt;"",ROW($A$2:$A$501)-ROW($A$2)+1,""),ROWS($W$2:W206))))</f>
        <v/>
      </c>
      <c r="X206" t="str">
        <f t="shared" si="3"/>
        <v/>
      </c>
      <c r="Y206" t="str">
        <f t="array" ref="Y206">IF(ROWS($Y$2:Y206)&gt;COUNTIF($X$2:$X$501,"?*"),"",INDEX($X$2:$X$501,SMALL(IF($X$2:$X$501&lt;&gt;"",ROW($X$2:$X$501)-ROW($X$2)+1,""),ROWS($Y$2:Y206))))</f>
        <v/>
      </c>
    </row>
    <row r="207" spans="22:25" x14ac:dyDescent="0.85">
      <c r="V207" s="2" t="str">
        <f>IF(COUNTIF($A$2:A207,A207)=1,A207,"")</f>
        <v/>
      </c>
      <c r="W207" s="2" t="str">
        <f t="array" ref="W207">IF(ROWS($W$2:W207)&gt;COUNTA($V$2:$V$501)-COUNTBLANK($V$2:$V$501),"",INDEX($V$2:$V$501,SMALL(IF($V$2:$V$501&lt;&gt;"",ROW($A$2:$A$501)-ROW($A$2)+1,""),ROWS($W$2:W207))))</f>
        <v/>
      </c>
      <c r="X207" t="str">
        <f t="shared" si="3"/>
        <v/>
      </c>
      <c r="Y207" t="str">
        <f t="array" ref="Y207">IF(ROWS($Y$2:Y207)&gt;COUNTIF($X$2:$X$501,"?*"),"",INDEX($X$2:$X$501,SMALL(IF($X$2:$X$501&lt;&gt;"",ROW($X$2:$X$501)-ROW($X$2)+1,""),ROWS($Y$2:Y207))))</f>
        <v/>
      </c>
    </row>
    <row r="208" spans="22:25" x14ac:dyDescent="0.85">
      <c r="V208" s="2" t="str">
        <f>IF(COUNTIF($A$2:A208,A208)=1,A208,"")</f>
        <v/>
      </c>
      <c r="W208" s="2" t="str">
        <f t="array" ref="W208">IF(ROWS($W$2:W208)&gt;COUNTA($V$2:$V$501)-COUNTBLANK($V$2:$V$501),"",INDEX($V$2:$V$501,SMALL(IF($V$2:$V$501&lt;&gt;"",ROW($A$2:$A$501)-ROW($A$2)+1,""),ROWS($W$2:W208))))</f>
        <v/>
      </c>
      <c r="X208" t="str">
        <f t="shared" si="3"/>
        <v/>
      </c>
      <c r="Y208" t="str">
        <f t="array" ref="Y208">IF(ROWS($Y$2:Y208)&gt;COUNTIF($X$2:$X$501,"?*"),"",INDEX($X$2:$X$501,SMALL(IF($X$2:$X$501&lt;&gt;"",ROW($X$2:$X$501)-ROW($X$2)+1,""),ROWS($Y$2:Y208))))</f>
        <v/>
      </c>
    </row>
    <row r="209" spans="22:25" x14ac:dyDescent="0.85">
      <c r="V209" s="2" t="str">
        <f>IF(COUNTIF($A$2:A209,A209)=1,A209,"")</f>
        <v/>
      </c>
      <c r="W209" s="2" t="str">
        <f t="array" ref="W209">IF(ROWS($W$2:W209)&gt;COUNTA($V$2:$V$501)-COUNTBLANK($V$2:$V$501),"",INDEX($V$2:$V$501,SMALL(IF($V$2:$V$501&lt;&gt;"",ROW($A$2:$A$501)-ROW($A$2)+1,""),ROWS($W$2:W209))))</f>
        <v/>
      </c>
      <c r="X209" t="str">
        <f t="shared" si="3"/>
        <v/>
      </c>
      <c r="Y209" t="str">
        <f t="array" ref="Y209">IF(ROWS($Y$2:Y209)&gt;COUNTIF($X$2:$X$501,"?*"),"",INDEX($X$2:$X$501,SMALL(IF($X$2:$X$501&lt;&gt;"",ROW($X$2:$X$501)-ROW($X$2)+1,""),ROWS($Y$2:Y209))))</f>
        <v/>
      </c>
    </row>
    <row r="210" spans="22:25" x14ac:dyDescent="0.85">
      <c r="V210" s="2" t="str">
        <f>IF(COUNTIF($A$2:A210,A210)=1,A210,"")</f>
        <v/>
      </c>
      <c r="W210" s="2" t="str">
        <f t="array" ref="W210">IF(ROWS($W$2:W210)&gt;COUNTA($V$2:$V$501)-COUNTBLANK($V$2:$V$501),"",INDEX($V$2:$V$501,SMALL(IF($V$2:$V$501&lt;&gt;"",ROW($A$2:$A$501)-ROW($A$2)+1,""),ROWS($W$2:W210))))</f>
        <v/>
      </c>
      <c r="X210" t="str">
        <f t="shared" si="3"/>
        <v/>
      </c>
      <c r="Y210" t="str">
        <f t="array" ref="Y210">IF(ROWS($Y$2:Y210)&gt;COUNTIF($X$2:$X$501,"?*"),"",INDEX($X$2:$X$501,SMALL(IF($X$2:$X$501&lt;&gt;"",ROW($X$2:$X$501)-ROW($X$2)+1,""),ROWS($Y$2:Y210))))</f>
        <v/>
      </c>
    </row>
    <row r="211" spans="22:25" x14ac:dyDescent="0.85">
      <c r="V211" s="2" t="str">
        <f>IF(COUNTIF($A$2:A211,A211)=1,A211,"")</f>
        <v/>
      </c>
      <c r="W211" s="2" t="str">
        <f t="array" ref="W211">IF(ROWS($W$2:W211)&gt;COUNTA($V$2:$V$501)-COUNTBLANK($V$2:$V$501),"",INDEX($V$2:$V$501,SMALL(IF($V$2:$V$501&lt;&gt;"",ROW($A$2:$A$501)-ROW($A$2)+1,""),ROWS($W$2:W211))))</f>
        <v/>
      </c>
      <c r="X211" t="str">
        <f t="shared" si="3"/>
        <v/>
      </c>
      <c r="Y211" t="str">
        <f t="array" ref="Y211">IF(ROWS($Y$2:Y211)&gt;COUNTIF($X$2:$X$501,"?*"),"",INDEX($X$2:$X$501,SMALL(IF($X$2:$X$501&lt;&gt;"",ROW($X$2:$X$501)-ROW($X$2)+1,""),ROWS($Y$2:Y211))))</f>
        <v/>
      </c>
    </row>
    <row r="212" spans="22:25" x14ac:dyDescent="0.85">
      <c r="V212" s="2" t="str">
        <f>IF(COUNTIF($A$2:A212,A212)=1,A212,"")</f>
        <v/>
      </c>
      <c r="W212" s="2" t="str">
        <f t="array" ref="W212">IF(ROWS($W$2:W212)&gt;COUNTA($V$2:$V$501)-COUNTBLANK($V$2:$V$501),"",INDEX($V$2:$V$501,SMALL(IF($V$2:$V$501&lt;&gt;"",ROW($A$2:$A$501)-ROW($A$2)+1,""),ROWS($W$2:W212))))</f>
        <v/>
      </c>
      <c r="X212" t="str">
        <f t="shared" si="3"/>
        <v/>
      </c>
      <c r="Y212" t="str">
        <f t="array" ref="Y212">IF(ROWS($Y$2:Y212)&gt;COUNTIF($X$2:$X$501,"?*"),"",INDEX($X$2:$X$501,SMALL(IF($X$2:$X$501&lt;&gt;"",ROW($X$2:$X$501)-ROW($X$2)+1,""),ROWS($Y$2:Y212))))</f>
        <v/>
      </c>
    </row>
    <row r="213" spans="22:25" x14ac:dyDescent="0.85">
      <c r="V213" s="2" t="str">
        <f>IF(COUNTIF($A$2:A213,A213)=1,A213,"")</f>
        <v/>
      </c>
      <c r="W213" s="2" t="str">
        <f t="array" ref="W213">IF(ROWS($W$2:W213)&gt;COUNTA($V$2:$V$501)-COUNTBLANK($V$2:$V$501),"",INDEX($V$2:$V$501,SMALL(IF($V$2:$V$501&lt;&gt;"",ROW($A$2:$A$501)-ROW($A$2)+1,""),ROWS($W$2:W213))))</f>
        <v/>
      </c>
      <c r="X213" t="str">
        <f t="shared" si="3"/>
        <v/>
      </c>
      <c r="Y213" t="str">
        <f t="array" ref="Y213">IF(ROWS($Y$2:Y213)&gt;COUNTIF($X$2:$X$501,"?*"),"",INDEX($X$2:$X$501,SMALL(IF($X$2:$X$501&lt;&gt;"",ROW($X$2:$X$501)-ROW($X$2)+1,""),ROWS($Y$2:Y213))))</f>
        <v/>
      </c>
    </row>
    <row r="214" spans="22:25" x14ac:dyDescent="0.85">
      <c r="V214" s="2" t="str">
        <f>IF(COUNTIF($A$2:A214,A214)=1,A214,"")</f>
        <v/>
      </c>
      <c r="W214" s="2" t="str">
        <f t="array" ref="W214">IF(ROWS($W$2:W214)&gt;COUNTA($V$2:$V$501)-COUNTBLANK($V$2:$V$501),"",INDEX($V$2:$V$501,SMALL(IF($V$2:$V$501&lt;&gt;"",ROW($A$2:$A$501)-ROW($A$2)+1,""),ROWS($W$2:W214))))</f>
        <v/>
      </c>
      <c r="X214" t="str">
        <f t="shared" si="3"/>
        <v/>
      </c>
      <c r="Y214" t="str">
        <f t="array" ref="Y214">IF(ROWS($Y$2:Y214)&gt;COUNTIF($X$2:$X$501,"?*"),"",INDEX($X$2:$X$501,SMALL(IF($X$2:$X$501&lt;&gt;"",ROW($X$2:$X$501)-ROW($X$2)+1,""),ROWS($Y$2:Y214))))</f>
        <v/>
      </c>
    </row>
    <row r="215" spans="22:25" x14ac:dyDescent="0.85">
      <c r="V215" s="2" t="str">
        <f>IF(COUNTIF($A$2:A215,A215)=1,A215,"")</f>
        <v/>
      </c>
      <c r="W215" s="2" t="str">
        <f t="array" ref="W215">IF(ROWS($W$2:W215)&gt;COUNTA($V$2:$V$501)-COUNTBLANK($V$2:$V$501),"",INDEX($V$2:$V$501,SMALL(IF($V$2:$V$501&lt;&gt;"",ROW($A$2:$A$501)-ROW($A$2)+1,""),ROWS($W$2:W215))))</f>
        <v/>
      </c>
      <c r="X215" t="str">
        <f t="shared" si="3"/>
        <v/>
      </c>
      <c r="Y215" t="str">
        <f t="array" ref="Y215">IF(ROWS($Y$2:Y215)&gt;COUNTIF($X$2:$X$501,"?*"),"",INDEX($X$2:$X$501,SMALL(IF($X$2:$X$501&lt;&gt;"",ROW($X$2:$X$501)-ROW($X$2)+1,""),ROWS($Y$2:Y215))))</f>
        <v/>
      </c>
    </row>
    <row r="216" spans="22:25" x14ac:dyDescent="0.85">
      <c r="V216" s="2" t="str">
        <f>IF(COUNTIF($A$2:A216,A216)=1,A216,"")</f>
        <v/>
      </c>
      <c r="W216" s="2" t="str">
        <f t="array" ref="W216">IF(ROWS($W$2:W216)&gt;COUNTA($V$2:$V$501)-COUNTBLANK($V$2:$V$501),"",INDEX($V$2:$V$501,SMALL(IF($V$2:$V$501&lt;&gt;"",ROW($A$2:$A$501)-ROW($A$2)+1,""),ROWS($W$2:W216))))</f>
        <v/>
      </c>
      <c r="X216" t="str">
        <f t="shared" si="3"/>
        <v/>
      </c>
      <c r="Y216" t="str">
        <f t="array" ref="Y216">IF(ROWS($Y$2:Y216)&gt;COUNTIF($X$2:$X$501,"?*"),"",INDEX($X$2:$X$501,SMALL(IF($X$2:$X$501&lt;&gt;"",ROW($X$2:$X$501)-ROW($X$2)+1,""),ROWS($Y$2:Y216))))</f>
        <v/>
      </c>
    </row>
    <row r="217" spans="22:25" x14ac:dyDescent="0.85">
      <c r="V217" s="2" t="str">
        <f>IF(COUNTIF($A$2:A217,A217)=1,A217,"")</f>
        <v/>
      </c>
      <c r="W217" s="2" t="str">
        <f t="array" ref="W217">IF(ROWS($W$2:W217)&gt;COUNTA($V$2:$V$501)-COUNTBLANK($V$2:$V$501),"",INDEX($V$2:$V$501,SMALL(IF($V$2:$V$501&lt;&gt;"",ROW($A$2:$A$501)-ROW($A$2)+1,""),ROWS($W$2:W217))))</f>
        <v/>
      </c>
      <c r="X217" t="str">
        <f t="shared" si="3"/>
        <v/>
      </c>
      <c r="Y217" t="str">
        <f t="array" ref="Y217">IF(ROWS($Y$2:Y217)&gt;COUNTIF($X$2:$X$501,"?*"),"",INDEX($X$2:$X$501,SMALL(IF($X$2:$X$501&lt;&gt;"",ROW($X$2:$X$501)-ROW($X$2)+1,""),ROWS($Y$2:Y217))))</f>
        <v/>
      </c>
    </row>
    <row r="218" spans="22:25" x14ac:dyDescent="0.85">
      <c r="V218" s="2" t="str">
        <f>IF(COUNTIF($A$2:A218,A218)=1,A218,"")</f>
        <v/>
      </c>
      <c r="W218" s="2" t="str">
        <f t="array" ref="W218">IF(ROWS($W$2:W218)&gt;COUNTA($V$2:$V$501)-COUNTBLANK($V$2:$V$501),"",INDEX($V$2:$V$501,SMALL(IF($V$2:$V$501&lt;&gt;"",ROW($A$2:$A$501)-ROW($A$2)+1,""),ROWS($W$2:W218))))</f>
        <v/>
      </c>
      <c r="X218" t="str">
        <f t="shared" si="3"/>
        <v/>
      </c>
      <c r="Y218" t="str">
        <f t="array" ref="Y218">IF(ROWS($Y$2:Y218)&gt;COUNTIF($X$2:$X$501,"?*"),"",INDEX($X$2:$X$501,SMALL(IF($X$2:$X$501&lt;&gt;"",ROW($X$2:$X$501)-ROW($X$2)+1,""),ROWS($Y$2:Y218))))</f>
        <v/>
      </c>
    </row>
    <row r="219" spans="22:25" x14ac:dyDescent="0.85">
      <c r="V219" s="2" t="str">
        <f>IF(COUNTIF($A$2:A219,A219)=1,A219,"")</f>
        <v/>
      </c>
      <c r="W219" s="2" t="str">
        <f t="array" ref="W219">IF(ROWS($W$2:W219)&gt;COUNTA($V$2:$V$501)-COUNTBLANK($V$2:$V$501),"",INDEX($V$2:$V$501,SMALL(IF($V$2:$V$501&lt;&gt;"",ROW($A$2:$A$501)-ROW($A$2)+1,""),ROWS($W$2:W219))))</f>
        <v/>
      </c>
      <c r="X219" t="str">
        <f t="shared" si="3"/>
        <v/>
      </c>
      <c r="Y219" t="str">
        <f t="array" ref="Y219">IF(ROWS($Y$2:Y219)&gt;COUNTIF($X$2:$X$501,"?*"),"",INDEX($X$2:$X$501,SMALL(IF($X$2:$X$501&lt;&gt;"",ROW($X$2:$X$501)-ROW($X$2)+1,""),ROWS($Y$2:Y219))))</f>
        <v/>
      </c>
    </row>
    <row r="220" spans="22:25" x14ac:dyDescent="0.85">
      <c r="V220" s="2" t="str">
        <f>IF(COUNTIF($A$2:A220,A220)=1,A220,"")</f>
        <v/>
      </c>
      <c r="W220" s="2" t="str">
        <f t="array" ref="W220">IF(ROWS($W$2:W220)&gt;COUNTA($V$2:$V$501)-COUNTBLANK($V$2:$V$501),"",INDEX($V$2:$V$501,SMALL(IF($V$2:$V$501&lt;&gt;"",ROW($A$2:$A$501)-ROW($A$2)+1,""),ROWS($W$2:W220))))</f>
        <v/>
      </c>
      <c r="X220" t="str">
        <f t="shared" si="3"/>
        <v/>
      </c>
      <c r="Y220" t="str">
        <f t="array" ref="Y220">IF(ROWS($Y$2:Y220)&gt;COUNTIF($X$2:$X$501,"?*"),"",INDEX($X$2:$X$501,SMALL(IF($X$2:$X$501&lt;&gt;"",ROW($X$2:$X$501)-ROW($X$2)+1,""),ROWS($Y$2:Y220))))</f>
        <v/>
      </c>
    </row>
    <row r="221" spans="22:25" x14ac:dyDescent="0.85">
      <c r="V221" s="2" t="str">
        <f>IF(COUNTIF($A$2:A221,A221)=1,A221,"")</f>
        <v/>
      </c>
      <c r="W221" s="2" t="str">
        <f t="array" ref="W221">IF(ROWS($W$2:W221)&gt;COUNTA($V$2:$V$501)-COUNTBLANK($V$2:$V$501),"",INDEX($V$2:$V$501,SMALL(IF($V$2:$V$501&lt;&gt;"",ROW($A$2:$A$501)-ROW($A$2)+1,""),ROWS($W$2:W221))))</f>
        <v/>
      </c>
      <c r="X221" t="str">
        <f t="shared" si="3"/>
        <v/>
      </c>
      <c r="Y221" t="str">
        <f t="array" ref="Y221">IF(ROWS($Y$2:Y221)&gt;COUNTIF($X$2:$X$501,"?*"),"",INDEX($X$2:$X$501,SMALL(IF($X$2:$X$501&lt;&gt;"",ROW($X$2:$X$501)-ROW($X$2)+1,""),ROWS($Y$2:Y221))))</f>
        <v/>
      </c>
    </row>
    <row r="222" spans="22:25" x14ac:dyDescent="0.85">
      <c r="V222" s="2" t="str">
        <f>IF(COUNTIF($A$2:A222,A222)=1,A222,"")</f>
        <v/>
      </c>
      <c r="W222" s="2" t="str">
        <f t="array" ref="W222">IF(ROWS($W$2:W222)&gt;COUNTA($V$2:$V$501)-COUNTBLANK($V$2:$V$501),"",INDEX($V$2:$V$501,SMALL(IF($V$2:$V$501&lt;&gt;"",ROW($A$2:$A$501)-ROW($A$2)+1,""),ROWS($W$2:W222))))</f>
        <v/>
      </c>
      <c r="X222" t="str">
        <f t="shared" si="3"/>
        <v/>
      </c>
      <c r="Y222" t="str">
        <f t="array" ref="Y222">IF(ROWS($Y$2:Y222)&gt;COUNTIF($X$2:$X$501,"?*"),"",INDEX($X$2:$X$501,SMALL(IF($X$2:$X$501&lt;&gt;"",ROW($X$2:$X$501)-ROW($X$2)+1,""),ROWS($Y$2:Y222))))</f>
        <v/>
      </c>
    </row>
    <row r="223" spans="22:25" x14ac:dyDescent="0.85">
      <c r="V223" s="2" t="str">
        <f>IF(COUNTIF($A$2:A223,A223)=1,A223,"")</f>
        <v/>
      </c>
      <c r="W223" s="2" t="str">
        <f t="array" ref="W223">IF(ROWS($W$2:W223)&gt;COUNTA($V$2:$V$501)-COUNTBLANK($V$2:$V$501),"",INDEX($V$2:$V$501,SMALL(IF($V$2:$V$501&lt;&gt;"",ROW($A$2:$A$501)-ROW($A$2)+1,""),ROWS($W$2:W223))))</f>
        <v/>
      </c>
      <c r="X223" t="str">
        <f t="shared" si="3"/>
        <v/>
      </c>
      <c r="Y223" t="str">
        <f t="array" ref="Y223">IF(ROWS($Y$2:Y223)&gt;COUNTIF($X$2:$X$501,"?*"),"",INDEX($X$2:$X$501,SMALL(IF($X$2:$X$501&lt;&gt;"",ROW($X$2:$X$501)-ROW($X$2)+1,""),ROWS($Y$2:Y223))))</f>
        <v/>
      </c>
    </row>
    <row r="224" spans="22:25" x14ac:dyDescent="0.85">
      <c r="V224" s="2" t="str">
        <f>IF(COUNTIF($A$2:A224,A224)=1,A224,"")</f>
        <v/>
      </c>
      <c r="W224" s="2" t="str">
        <f t="array" ref="W224">IF(ROWS($W$2:W224)&gt;COUNTA($V$2:$V$501)-COUNTBLANK($V$2:$V$501),"",INDEX($V$2:$V$501,SMALL(IF($V$2:$V$501&lt;&gt;"",ROW($A$2:$A$501)-ROW($A$2)+1,""),ROWS($W$2:W224))))</f>
        <v/>
      </c>
      <c r="X224" t="str">
        <f t="shared" si="3"/>
        <v/>
      </c>
      <c r="Y224" t="str">
        <f t="array" ref="Y224">IF(ROWS($Y$2:Y224)&gt;COUNTIF($X$2:$X$501,"?*"),"",INDEX($X$2:$X$501,SMALL(IF($X$2:$X$501&lt;&gt;"",ROW($X$2:$X$501)-ROW($X$2)+1,""),ROWS($Y$2:Y224))))</f>
        <v/>
      </c>
    </row>
    <row r="225" spans="22:25" x14ac:dyDescent="0.85">
      <c r="V225" s="2" t="str">
        <f>IF(COUNTIF($A$2:A225,A225)=1,A225,"")</f>
        <v/>
      </c>
      <c r="W225" s="2" t="str">
        <f t="array" ref="W225">IF(ROWS($W$2:W225)&gt;COUNTA($V$2:$V$501)-COUNTBLANK($V$2:$V$501),"",INDEX($V$2:$V$501,SMALL(IF($V$2:$V$501&lt;&gt;"",ROW($A$2:$A$501)-ROW($A$2)+1,""),ROWS($W$2:W225))))</f>
        <v/>
      </c>
      <c r="X225" t="str">
        <f t="shared" si="3"/>
        <v/>
      </c>
      <c r="Y225" t="str">
        <f t="array" ref="Y225">IF(ROWS($Y$2:Y225)&gt;COUNTIF($X$2:$X$501,"?*"),"",INDEX($X$2:$X$501,SMALL(IF($X$2:$X$501&lt;&gt;"",ROW($X$2:$X$501)-ROW($X$2)+1,""),ROWS($Y$2:Y225))))</f>
        <v/>
      </c>
    </row>
    <row r="226" spans="22:25" x14ac:dyDescent="0.85">
      <c r="V226" s="2" t="str">
        <f>IF(COUNTIF($A$2:A226,A226)=1,A226,"")</f>
        <v/>
      </c>
      <c r="W226" s="2" t="str">
        <f t="array" ref="W226">IF(ROWS($W$2:W226)&gt;COUNTA($V$2:$V$501)-COUNTBLANK($V$2:$V$501),"",INDEX($V$2:$V$501,SMALL(IF($V$2:$V$501&lt;&gt;"",ROW($A$2:$A$501)-ROW($A$2)+1,""),ROWS($W$2:W226))))</f>
        <v/>
      </c>
      <c r="X226" t="str">
        <f t="shared" si="3"/>
        <v/>
      </c>
      <c r="Y226" t="str">
        <f t="array" ref="Y226">IF(ROWS($Y$2:Y226)&gt;COUNTIF($X$2:$X$501,"?*"),"",INDEX($X$2:$X$501,SMALL(IF($X$2:$X$501&lt;&gt;"",ROW($X$2:$X$501)-ROW($X$2)+1,""),ROWS($Y$2:Y226))))</f>
        <v/>
      </c>
    </row>
    <row r="227" spans="22:25" x14ac:dyDescent="0.85">
      <c r="V227" s="2" t="str">
        <f>IF(COUNTIF($A$2:A227,A227)=1,A227,"")</f>
        <v/>
      </c>
      <c r="W227" s="2" t="str">
        <f t="array" ref="W227">IF(ROWS($W$2:W227)&gt;COUNTA($V$2:$V$501)-COUNTBLANK($V$2:$V$501),"",INDEX($V$2:$V$501,SMALL(IF($V$2:$V$501&lt;&gt;"",ROW($A$2:$A$501)-ROW($A$2)+1,""),ROWS($W$2:W227))))</f>
        <v/>
      </c>
      <c r="X227" t="str">
        <f t="shared" si="3"/>
        <v/>
      </c>
      <c r="Y227" t="str">
        <f t="array" ref="Y227">IF(ROWS($Y$2:Y227)&gt;COUNTIF($X$2:$X$501,"?*"),"",INDEX($X$2:$X$501,SMALL(IF($X$2:$X$501&lt;&gt;"",ROW($X$2:$X$501)-ROW($X$2)+1,""),ROWS($Y$2:Y227))))</f>
        <v/>
      </c>
    </row>
    <row r="228" spans="22:25" x14ac:dyDescent="0.85">
      <c r="V228" s="2" t="str">
        <f>IF(COUNTIF($A$2:A228,A228)=1,A228,"")</f>
        <v/>
      </c>
      <c r="W228" s="2" t="str">
        <f t="array" ref="W228">IF(ROWS($W$2:W228)&gt;COUNTA($V$2:$V$501)-COUNTBLANK($V$2:$V$501),"",INDEX($V$2:$V$501,SMALL(IF($V$2:$V$501&lt;&gt;"",ROW($A$2:$A$501)-ROW($A$2)+1,""),ROWS($W$2:W228))))</f>
        <v/>
      </c>
      <c r="X228" t="str">
        <f t="shared" si="3"/>
        <v/>
      </c>
      <c r="Y228" t="str">
        <f t="array" ref="Y228">IF(ROWS($Y$2:Y228)&gt;COUNTIF($X$2:$X$501,"?*"),"",INDEX($X$2:$X$501,SMALL(IF($X$2:$X$501&lt;&gt;"",ROW($X$2:$X$501)-ROW($X$2)+1,""),ROWS($Y$2:Y228))))</f>
        <v/>
      </c>
    </row>
    <row r="229" spans="22:25" x14ac:dyDescent="0.85">
      <c r="V229" s="2" t="str">
        <f>IF(COUNTIF($A$2:A229,A229)=1,A229,"")</f>
        <v/>
      </c>
      <c r="W229" s="2" t="str">
        <f t="array" ref="W229">IF(ROWS($W$2:W229)&gt;COUNTA($V$2:$V$501)-COUNTBLANK($V$2:$V$501),"",INDEX($V$2:$V$501,SMALL(IF($V$2:$V$501&lt;&gt;"",ROW($A$2:$A$501)-ROW($A$2)+1,""),ROWS($W$2:W229))))</f>
        <v/>
      </c>
      <c r="X229" t="str">
        <f t="shared" si="3"/>
        <v/>
      </c>
      <c r="Y229" t="str">
        <f t="array" ref="Y229">IF(ROWS($Y$2:Y229)&gt;COUNTIF($X$2:$X$501,"?*"),"",INDEX($X$2:$X$501,SMALL(IF($X$2:$X$501&lt;&gt;"",ROW($X$2:$X$501)-ROW($X$2)+1,""),ROWS($Y$2:Y229))))</f>
        <v/>
      </c>
    </row>
    <row r="230" spans="22:25" x14ac:dyDescent="0.85">
      <c r="V230" s="2" t="str">
        <f>IF(COUNTIF($A$2:A230,A230)=1,A230,"")</f>
        <v/>
      </c>
      <c r="W230" s="2" t="str">
        <f t="array" ref="W230">IF(ROWS($W$2:W230)&gt;COUNTA($V$2:$V$501)-COUNTBLANK($V$2:$V$501),"",INDEX($V$2:$V$501,SMALL(IF($V$2:$V$501&lt;&gt;"",ROW($A$2:$A$501)-ROW($A$2)+1,""),ROWS($W$2:W230))))</f>
        <v/>
      </c>
      <c r="X230" t="str">
        <f t="shared" si="3"/>
        <v/>
      </c>
      <c r="Y230" t="str">
        <f t="array" ref="Y230">IF(ROWS($Y$2:Y230)&gt;COUNTIF($X$2:$X$501,"?*"),"",INDEX($X$2:$X$501,SMALL(IF($X$2:$X$501&lt;&gt;"",ROW($X$2:$X$501)-ROW($X$2)+1,""),ROWS($Y$2:Y230))))</f>
        <v/>
      </c>
    </row>
    <row r="231" spans="22:25" x14ac:dyDescent="0.85">
      <c r="V231" s="2" t="str">
        <f>IF(COUNTIF($A$2:A231,A231)=1,A231,"")</f>
        <v/>
      </c>
      <c r="W231" s="2" t="str">
        <f t="array" ref="W231">IF(ROWS($W$2:W231)&gt;COUNTA($V$2:$V$501)-COUNTBLANK($V$2:$V$501),"",INDEX($V$2:$V$501,SMALL(IF($V$2:$V$501&lt;&gt;"",ROW($A$2:$A$501)-ROW($A$2)+1,""),ROWS($W$2:W231))))</f>
        <v/>
      </c>
      <c r="X231" t="str">
        <f t="shared" si="3"/>
        <v/>
      </c>
      <c r="Y231" t="str">
        <f t="array" ref="Y231">IF(ROWS($Y$2:Y231)&gt;COUNTIF($X$2:$X$501,"?*"),"",INDEX($X$2:$X$501,SMALL(IF($X$2:$X$501&lt;&gt;"",ROW($X$2:$X$501)-ROW($X$2)+1,""),ROWS($Y$2:Y231))))</f>
        <v/>
      </c>
    </row>
    <row r="232" spans="22:25" x14ac:dyDescent="0.85">
      <c r="V232" s="2" t="str">
        <f>IF(COUNTIF($A$2:A232,A232)=1,A232,"")</f>
        <v/>
      </c>
      <c r="W232" s="2" t="str">
        <f t="array" ref="W232">IF(ROWS($W$2:W232)&gt;COUNTA($V$2:$V$501)-COUNTBLANK($V$2:$V$501),"",INDEX($V$2:$V$501,SMALL(IF($V$2:$V$501&lt;&gt;"",ROW($A$2:$A$501)-ROW($A$2)+1,""),ROWS($W$2:W232))))</f>
        <v/>
      </c>
      <c r="X232" t="str">
        <f t="shared" si="3"/>
        <v/>
      </c>
      <c r="Y232" t="str">
        <f t="array" ref="Y232">IF(ROWS($Y$2:Y232)&gt;COUNTIF($X$2:$X$501,"?*"),"",INDEX($X$2:$X$501,SMALL(IF($X$2:$X$501&lt;&gt;"",ROW($X$2:$X$501)-ROW($X$2)+1,""),ROWS($Y$2:Y232))))</f>
        <v/>
      </c>
    </row>
    <row r="233" spans="22:25" x14ac:dyDescent="0.85">
      <c r="V233" s="2" t="str">
        <f>IF(COUNTIF($A$2:A233,A233)=1,A233,"")</f>
        <v/>
      </c>
      <c r="W233" s="2" t="str">
        <f t="array" ref="W233">IF(ROWS($W$2:W233)&gt;COUNTA($V$2:$V$501)-COUNTBLANK($V$2:$V$501),"",INDEX($V$2:$V$501,SMALL(IF($V$2:$V$501&lt;&gt;"",ROW($A$2:$A$501)-ROW($A$2)+1,""),ROWS($W$2:W233))))</f>
        <v/>
      </c>
      <c r="X233" t="str">
        <f t="shared" si="3"/>
        <v/>
      </c>
      <c r="Y233" t="str">
        <f t="array" ref="Y233">IF(ROWS($Y$2:Y233)&gt;COUNTIF($X$2:$X$501,"?*"),"",INDEX($X$2:$X$501,SMALL(IF($X$2:$X$501&lt;&gt;"",ROW($X$2:$X$501)-ROW($X$2)+1,""),ROWS($Y$2:Y233))))</f>
        <v/>
      </c>
    </row>
    <row r="234" spans="22:25" x14ac:dyDescent="0.85">
      <c r="V234" s="2" t="str">
        <f>IF(COUNTIF($A$2:A234,A234)=1,A234,"")</f>
        <v/>
      </c>
      <c r="W234" s="2" t="str">
        <f t="array" ref="W234">IF(ROWS($W$2:W234)&gt;COUNTA($V$2:$V$501)-COUNTBLANK($V$2:$V$501),"",INDEX($V$2:$V$501,SMALL(IF($V$2:$V$501&lt;&gt;"",ROW($A$2:$A$501)-ROW($A$2)+1,""),ROWS($W$2:W234))))</f>
        <v/>
      </c>
      <c r="X234" t="str">
        <f t="shared" si="3"/>
        <v/>
      </c>
      <c r="Y234" t="str">
        <f t="array" ref="Y234">IF(ROWS($Y$2:Y234)&gt;COUNTIF($X$2:$X$501,"?*"),"",INDEX($X$2:$X$501,SMALL(IF($X$2:$X$501&lt;&gt;"",ROW($X$2:$X$501)-ROW($X$2)+1,""),ROWS($Y$2:Y234))))</f>
        <v/>
      </c>
    </row>
    <row r="235" spans="22:25" x14ac:dyDescent="0.85">
      <c r="V235" s="2" t="str">
        <f>IF(COUNTIF($A$2:A235,A235)=1,A235,"")</f>
        <v/>
      </c>
      <c r="W235" s="2" t="str">
        <f t="array" ref="W235">IF(ROWS($W$2:W235)&gt;COUNTA($V$2:$V$501)-COUNTBLANK($V$2:$V$501),"",INDEX($V$2:$V$501,SMALL(IF($V$2:$V$501&lt;&gt;"",ROW($A$2:$A$501)-ROW($A$2)+1,""),ROWS($W$2:W235))))</f>
        <v/>
      </c>
      <c r="X235" t="str">
        <f t="shared" si="3"/>
        <v/>
      </c>
      <c r="Y235" t="str">
        <f t="array" ref="Y235">IF(ROWS($Y$2:Y235)&gt;COUNTIF($X$2:$X$501,"?*"),"",INDEX($X$2:$X$501,SMALL(IF($X$2:$X$501&lt;&gt;"",ROW($X$2:$X$501)-ROW($X$2)+1,""),ROWS($Y$2:Y235))))</f>
        <v/>
      </c>
    </row>
    <row r="236" spans="22:25" x14ac:dyDescent="0.85">
      <c r="V236" s="2" t="str">
        <f>IF(COUNTIF($A$2:A236,A236)=1,A236,"")</f>
        <v/>
      </c>
      <c r="W236" s="2" t="str">
        <f t="array" ref="W236">IF(ROWS($W$2:W236)&gt;COUNTA($V$2:$V$501)-COUNTBLANK($V$2:$V$501),"",INDEX($V$2:$V$501,SMALL(IF($V$2:$V$501&lt;&gt;"",ROW($A$2:$A$501)-ROW($A$2)+1,""),ROWS($W$2:W236))))</f>
        <v/>
      </c>
      <c r="X236" t="str">
        <f t="shared" si="3"/>
        <v/>
      </c>
      <c r="Y236" t="str">
        <f t="array" ref="Y236">IF(ROWS($Y$2:Y236)&gt;COUNTIF($X$2:$X$501,"?*"),"",INDEX($X$2:$X$501,SMALL(IF($X$2:$X$501&lt;&gt;"",ROW($X$2:$X$501)-ROW($X$2)+1,""),ROWS($Y$2:Y236))))</f>
        <v/>
      </c>
    </row>
    <row r="237" spans="22:25" x14ac:dyDescent="0.85">
      <c r="V237" s="2" t="str">
        <f>IF(COUNTIF($A$2:A237,A237)=1,A237,"")</f>
        <v/>
      </c>
      <c r="W237" s="2" t="str">
        <f t="array" ref="W237">IF(ROWS($W$2:W237)&gt;COUNTA($V$2:$V$501)-COUNTBLANK($V$2:$V$501),"",INDEX($V$2:$V$501,SMALL(IF($V$2:$V$501&lt;&gt;"",ROW($A$2:$A$501)-ROW($A$2)+1,""),ROWS($W$2:W237))))</f>
        <v/>
      </c>
      <c r="X237" t="str">
        <f t="shared" si="3"/>
        <v/>
      </c>
      <c r="Y237" t="str">
        <f t="array" ref="Y237">IF(ROWS($Y$2:Y237)&gt;COUNTIF($X$2:$X$501,"?*"),"",INDEX($X$2:$X$501,SMALL(IF($X$2:$X$501&lt;&gt;"",ROW($X$2:$X$501)-ROW($X$2)+1,""),ROWS($Y$2:Y237))))</f>
        <v/>
      </c>
    </row>
    <row r="238" spans="22:25" x14ac:dyDescent="0.85">
      <c r="V238" s="2" t="str">
        <f>IF(COUNTIF($A$2:A238,A238)=1,A238,"")</f>
        <v/>
      </c>
      <c r="W238" s="2" t="str">
        <f t="array" ref="W238">IF(ROWS($W$2:W238)&gt;COUNTA($V$2:$V$501)-COUNTBLANK($V$2:$V$501),"",INDEX($V$2:$V$501,SMALL(IF($V$2:$V$501&lt;&gt;"",ROW($A$2:$A$501)-ROW($A$2)+1,""),ROWS($W$2:W238))))</f>
        <v/>
      </c>
      <c r="X238" t="str">
        <f t="shared" si="3"/>
        <v/>
      </c>
      <c r="Y238" t="str">
        <f t="array" ref="Y238">IF(ROWS($Y$2:Y238)&gt;COUNTIF($X$2:$X$501,"?*"),"",INDEX($X$2:$X$501,SMALL(IF($X$2:$X$501&lt;&gt;"",ROW($X$2:$X$501)-ROW($X$2)+1,""),ROWS($Y$2:Y238))))</f>
        <v/>
      </c>
    </row>
    <row r="239" spans="22:25" x14ac:dyDescent="0.85">
      <c r="V239" s="2" t="str">
        <f>IF(COUNTIF($A$2:A239,A239)=1,A239,"")</f>
        <v/>
      </c>
      <c r="W239" s="2" t="str">
        <f t="array" ref="W239">IF(ROWS($W$2:W239)&gt;COUNTA($V$2:$V$501)-COUNTBLANK($V$2:$V$501),"",INDEX($V$2:$V$501,SMALL(IF($V$2:$V$501&lt;&gt;"",ROW($A$2:$A$501)-ROW($A$2)+1,""),ROWS($W$2:W239))))</f>
        <v/>
      </c>
      <c r="X239" t="str">
        <f t="shared" si="3"/>
        <v/>
      </c>
      <c r="Y239" t="str">
        <f t="array" ref="Y239">IF(ROWS($Y$2:Y239)&gt;COUNTIF($X$2:$X$501,"?*"),"",INDEX($X$2:$X$501,SMALL(IF($X$2:$X$501&lt;&gt;"",ROW($X$2:$X$501)-ROW($X$2)+1,""),ROWS($Y$2:Y239))))</f>
        <v/>
      </c>
    </row>
    <row r="240" spans="22:25" x14ac:dyDescent="0.85">
      <c r="V240" s="2" t="str">
        <f>IF(COUNTIF($A$2:A240,A240)=1,A240,"")</f>
        <v/>
      </c>
      <c r="W240" s="2" t="str">
        <f t="array" ref="W240">IF(ROWS($W$2:W240)&gt;COUNTA($V$2:$V$501)-COUNTBLANK($V$2:$V$501),"",INDEX($V$2:$V$501,SMALL(IF($V$2:$V$501&lt;&gt;"",ROW($A$2:$A$501)-ROW($A$2)+1,""),ROWS($W$2:W240))))</f>
        <v/>
      </c>
      <c r="X240" t="str">
        <f t="shared" si="3"/>
        <v/>
      </c>
      <c r="Y240" t="str">
        <f t="array" ref="Y240">IF(ROWS($Y$2:Y240)&gt;COUNTIF($X$2:$X$501,"?*"),"",INDEX($X$2:$X$501,SMALL(IF($X$2:$X$501&lt;&gt;"",ROW($X$2:$X$501)-ROW($X$2)+1,""),ROWS($Y$2:Y240))))</f>
        <v/>
      </c>
    </row>
    <row r="241" spans="22:25" x14ac:dyDescent="0.85">
      <c r="V241" s="2" t="str">
        <f>IF(COUNTIF($A$2:A241,A241)=1,A241,"")</f>
        <v/>
      </c>
      <c r="W241" s="2" t="str">
        <f t="array" ref="W241">IF(ROWS($W$2:W241)&gt;COUNTA($V$2:$V$501)-COUNTBLANK($V$2:$V$501),"",INDEX($V$2:$V$501,SMALL(IF($V$2:$V$501&lt;&gt;"",ROW($A$2:$A$501)-ROW($A$2)+1,""),ROWS($W$2:W241))))</f>
        <v/>
      </c>
      <c r="X241" t="str">
        <f t="shared" si="3"/>
        <v/>
      </c>
      <c r="Y241" t="str">
        <f t="array" ref="Y241">IF(ROWS($Y$2:Y241)&gt;COUNTIF($X$2:$X$501,"?*"),"",INDEX($X$2:$X$501,SMALL(IF($X$2:$X$501&lt;&gt;"",ROW($X$2:$X$501)-ROW($X$2)+1,""),ROWS($Y$2:Y241))))</f>
        <v/>
      </c>
    </row>
    <row r="242" spans="22:25" x14ac:dyDescent="0.85">
      <c r="V242" s="2" t="str">
        <f>IF(COUNTIF($A$2:A242,A242)=1,A242,"")</f>
        <v/>
      </c>
      <c r="W242" s="2" t="str">
        <f t="array" ref="W242">IF(ROWS($W$2:W242)&gt;COUNTA($V$2:$V$501)-COUNTBLANK($V$2:$V$501),"",INDEX($V$2:$V$501,SMALL(IF($V$2:$V$501&lt;&gt;"",ROW($A$2:$A$501)-ROW($A$2)+1,""),ROWS($W$2:W242))))</f>
        <v/>
      </c>
      <c r="X242" t="str">
        <f t="shared" si="3"/>
        <v/>
      </c>
      <c r="Y242" t="str">
        <f t="array" ref="Y242">IF(ROWS($Y$2:Y242)&gt;COUNTIF($X$2:$X$501,"?*"),"",INDEX($X$2:$X$501,SMALL(IF($X$2:$X$501&lt;&gt;"",ROW($X$2:$X$501)-ROW($X$2)+1,""),ROWS($Y$2:Y242))))</f>
        <v/>
      </c>
    </row>
    <row r="243" spans="22:25" x14ac:dyDescent="0.85">
      <c r="V243" s="2" t="str">
        <f>IF(COUNTIF($A$2:A243,A243)=1,A243,"")</f>
        <v/>
      </c>
      <c r="W243" s="2" t="str">
        <f t="array" ref="W243">IF(ROWS($W$2:W243)&gt;COUNTA($V$2:$V$501)-COUNTBLANK($V$2:$V$501),"",INDEX($V$2:$V$501,SMALL(IF($V$2:$V$501&lt;&gt;"",ROW($A$2:$A$501)-ROW($A$2)+1,""),ROWS($W$2:W243))))</f>
        <v/>
      </c>
      <c r="X243" t="str">
        <f t="shared" si="3"/>
        <v/>
      </c>
      <c r="Y243" t="str">
        <f t="array" ref="Y243">IF(ROWS($Y$2:Y243)&gt;COUNTIF($X$2:$X$501,"?*"),"",INDEX($X$2:$X$501,SMALL(IF($X$2:$X$501&lt;&gt;"",ROW($X$2:$X$501)-ROW($X$2)+1,""),ROWS($Y$2:Y243))))</f>
        <v/>
      </c>
    </row>
    <row r="244" spans="22:25" x14ac:dyDescent="0.85">
      <c r="V244" s="2" t="str">
        <f>IF(COUNTIF($A$2:A244,A244)=1,A244,"")</f>
        <v/>
      </c>
      <c r="W244" s="2" t="str">
        <f t="array" ref="W244">IF(ROWS($W$2:W244)&gt;COUNTA($V$2:$V$501)-COUNTBLANK($V$2:$V$501),"",INDEX($V$2:$V$501,SMALL(IF($V$2:$V$501&lt;&gt;"",ROW($A$2:$A$501)-ROW($A$2)+1,""),ROWS($W$2:W244))))</f>
        <v/>
      </c>
      <c r="X244" t="str">
        <f t="shared" si="3"/>
        <v/>
      </c>
      <c r="Y244" t="str">
        <f t="array" ref="Y244">IF(ROWS($Y$2:Y244)&gt;COUNTIF($X$2:$X$501,"?*"),"",INDEX($X$2:$X$501,SMALL(IF($X$2:$X$501&lt;&gt;"",ROW($X$2:$X$501)-ROW($X$2)+1,""),ROWS($Y$2:Y244))))</f>
        <v/>
      </c>
    </row>
    <row r="245" spans="22:25" x14ac:dyDescent="0.85">
      <c r="V245" s="2" t="str">
        <f>IF(COUNTIF($A$2:A245,A245)=1,A245,"")</f>
        <v/>
      </c>
      <c r="W245" s="2" t="str">
        <f t="array" ref="W245">IF(ROWS($W$2:W245)&gt;COUNTA($V$2:$V$501)-COUNTBLANK($V$2:$V$501),"",INDEX($V$2:$V$501,SMALL(IF($V$2:$V$501&lt;&gt;"",ROW($A$2:$A$501)-ROW($A$2)+1,""),ROWS($W$2:W245))))</f>
        <v/>
      </c>
      <c r="X245" t="str">
        <f t="shared" si="3"/>
        <v/>
      </c>
      <c r="Y245" t="str">
        <f t="array" ref="Y245">IF(ROWS($Y$2:Y245)&gt;COUNTIF($X$2:$X$501,"?*"),"",INDEX($X$2:$X$501,SMALL(IF($X$2:$X$501&lt;&gt;"",ROW($X$2:$X$501)-ROW($X$2)+1,""),ROWS($Y$2:Y245))))</f>
        <v/>
      </c>
    </row>
    <row r="246" spans="22:25" x14ac:dyDescent="0.85">
      <c r="V246" s="2" t="str">
        <f>IF(COUNTIF($A$2:A246,A246)=1,A246,"")</f>
        <v/>
      </c>
      <c r="W246" s="2" t="str">
        <f t="array" ref="W246">IF(ROWS($W$2:W246)&gt;COUNTA($V$2:$V$501)-COUNTBLANK($V$2:$V$501),"",INDEX($V$2:$V$501,SMALL(IF($V$2:$V$501&lt;&gt;"",ROW($A$2:$A$501)-ROW($A$2)+1,""),ROWS($W$2:W246))))</f>
        <v/>
      </c>
      <c r="X246" t="str">
        <f t="shared" si="3"/>
        <v/>
      </c>
      <c r="Y246" t="str">
        <f t="array" ref="Y246">IF(ROWS($Y$2:Y246)&gt;COUNTIF($X$2:$X$501,"?*"),"",INDEX($X$2:$X$501,SMALL(IF($X$2:$X$501&lt;&gt;"",ROW($X$2:$X$501)-ROW($X$2)+1,""),ROWS($Y$2:Y246))))</f>
        <v/>
      </c>
    </row>
    <row r="247" spans="22:25" x14ac:dyDescent="0.85">
      <c r="V247" s="2" t="str">
        <f>IF(COUNTIF($A$2:A247,A247)=1,A247,"")</f>
        <v/>
      </c>
      <c r="W247" s="2" t="str">
        <f t="array" ref="W247">IF(ROWS($W$2:W247)&gt;COUNTA($V$2:$V$501)-COUNTBLANK($V$2:$V$501),"",INDEX($V$2:$V$501,SMALL(IF($V$2:$V$501&lt;&gt;"",ROW($A$2:$A$501)-ROW($A$2)+1,""),ROWS($W$2:W247))))</f>
        <v/>
      </c>
      <c r="X247" t="str">
        <f t="shared" si="3"/>
        <v/>
      </c>
      <c r="Y247" t="str">
        <f t="array" ref="Y247">IF(ROWS($Y$2:Y247)&gt;COUNTIF($X$2:$X$501,"?*"),"",INDEX($X$2:$X$501,SMALL(IF($X$2:$X$501&lt;&gt;"",ROW($X$2:$X$501)-ROW($X$2)+1,""),ROWS($Y$2:Y247))))</f>
        <v/>
      </c>
    </row>
    <row r="248" spans="22:25" x14ac:dyDescent="0.85">
      <c r="V248" s="2" t="str">
        <f>IF(COUNTIF($A$2:A248,A248)=1,A248,"")</f>
        <v/>
      </c>
      <c r="W248" s="2" t="str">
        <f t="array" ref="W248">IF(ROWS($W$2:W248)&gt;COUNTA($V$2:$V$501)-COUNTBLANK($V$2:$V$501),"",INDEX($V$2:$V$501,SMALL(IF($V$2:$V$501&lt;&gt;"",ROW($A$2:$A$501)-ROW($A$2)+1,""),ROWS($W$2:W248))))</f>
        <v/>
      </c>
      <c r="X248" t="str">
        <f t="shared" si="3"/>
        <v/>
      </c>
      <c r="Y248" t="str">
        <f t="array" ref="Y248">IF(ROWS($Y$2:Y248)&gt;COUNTIF($X$2:$X$501,"?*"),"",INDEX($X$2:$X$501,SMALL(IF($X$2:$X$501&lt;&gt;"",ROW($X$2:$X$501)-ROW($X$2)+1,""),ROWS($Y$2:Y248))))</f>
        <v/>
      </c>
    </row>
    <row r="249" spans="22:25" x14ac:dyDescent="0.85">
      <c r="V249" s="2" t="str">
        <f>IF(COUNTIF($A$2:A249,A249)=1,A249,"")</f>
        <v/>
      </c>
      <c r="W249" s="2" t="str">
        <f t="array" ref="W249">IF(ROWS($W$2:W249)&gt;COUNTA($V$2:$V$501)-COUNTBLANK($V$2:$V$501),"",INDEX($V$2:$V$501,SMALL(IF($V$2:$V$501&lt;&gt;"",ROW($A$2:$A$501)-ROW($A$2)+1,""),ROWS($W$2:W249))))</f>
        <v/>
      </c>
      <c r="X249" t="str">
        <f t="shared" si="3"/>
        <v/>
      </c>
      <c r="Y249" t="str">
        <f t="array" ref="Y249">IF(ROWS($Y$2:Y249)&gt;COUNTIF($X$2:$X$501,"?*"),"",INDEX($X$2:$X$501,SMALL(IF($X$2:$X$501&lt;&gt;"",ROW($X$2:$X$501)-ROW($X$2)+1,""),ROWS($Y$2:Y249))))</f>
        <v/>
      </c>
    </row>
    <row r="250" spans="22:25" x14ac:dyDescent="0.85">
      <c r="V250" s="2" t="str">
        <f>IF(COUNTIF($A$2:A250,A250)=1,A250,"")</f>
        <v/>
      </c>
      <c r="W250" s="2" t="str">
        <f t="array" ref="W250">IF(ROWS($W$2:W250)&gt;COUNTA($V$2:$V$501)-COUNTBLANK($V$2:$V$501),"",INDEX($V$2:$V$501,SMALL(IF($V$2:$V$501&lt;&gt;"",ROW($A$2:$A$501)-ROW($A$2)+1,""),ROWS($W$2:W250))))</f>
        <v/>
      </c>
      <c r="X250" t="str">
        <f t="shared" si="3"/>
        <v/>
      </c>
      <c r="Y250" t="str">
        <f t="array" ref="Y250">IF(ROWS($Y$2:Y250)&gt;COUNTIF($X$2:$X$501,"?*"),"",INDEX($X$2:$X$501,SMALL(IF($X$2:$X$501&lt;&gt;"",ROW($X$2:$X$501)-ROW($X$2)+1,""),ROWS($Y$2:Y250))))</f>
        <v/>
      </c>
    </row>
    <row r="251" spans="22:25" x14ac:dyDescent="0.85">
      <c r="V251" s="2" t="str">
        <f>IF(COUNTIF($A$2:A251,A251)=1,A251,"")</f>
        <v/>
      </c>
      <c r="W251" s="2" t="str">
        <f t="array" ref="W251">IF(ROWS($W$2:W251)&gt;COUNTA($V$2:$V$501)-COUNTBLANK($V$2:$V$501),"",INDEX($V$2:$V$501,SMALL(IF($V$2:$V$501&lt;&gt;"",ROW($A$2:$A$501)-ROW($A$2)+1,""),ROWS($W$2:W251))))</f>
        <v/>
      </c>
      <c r="X251" t="str">
        <f t="shared" si="3"/>
        <v/>
      </c>
      <c r="Y251" t="str">
        <f t="array" ref="Y251">IF(ROWS($Y$2:Y251)&gt;COUNTIF($X$2:$X$501,"?*"),"",INDEX($X$2:$X$501,SMALL(IF($X$2:$X$501&lt;&gt;"",ROW($X$2:$X$501)-ROW($X$2)+1,""),ROWS($Y$2:Y251))))</f>
        <v/>
      </c>
    </row>
    <row r="252" spans="22:25" x14ac:dyDescent="0.85">
      <c r="V252" s="2" t="str">
        <f>IF(COUNTIF($A$2:A252,A252)=1,A252,"")</f>
        <v/>
      </c>
      <c r="W252" s="2" t="str">
        <f t="array" ref="W252">IF(ROWS($W$2:W252)&gt;COUNTA($V$2:$V$501)-COUNTBLANK($V$2:$V$501),"",INDEX($V$2:$V$501,SMALL(IF($V$2:$V$501&lt;&gt;"",ROW($A$2:$A$501)-ROW($A$2)+1,""),ROWS($W$2:W252))))</f>
        <v/>
      </c>
      <c r="X252" t="str">
        <f t="shared" si="3"/>
        <v/>
      </c>
      <c r="Y252" t="str">
        <f t="array" ref="Y252">IF(ROWS($Y$2:Y252)&gt;COUNTIF($X$2:$X$501,"?*"),"",INDEX($X$2:$X$501,SMALL(IF($X$2:$X$501&lt;&gt;"",ROW($X$2:$X$501)-ROW($X$2)+1,""),ROWS($Y$2:Y252))))</f>
        <v/>
      </c>
    </row>
    <row r="253" spans="22:25" x14ac:dyDescent="0.85">
      <c r="V253" s="2" t="str">
        <f>IF(COUNTIF($A$2:A253,A253)=1,A253,"")</f>
        <v/>
      </c>
      <c r="W253" s="2" t="str">
        <f t="array" ref="W253">IF(ROWS($W$2:W253)&gt;COUNTA($V$2:$V$501)-COUNTBLANK($V$2:$V$501),"",INDEX($V$2:$V$501,SMALL(IF($V$2:$V$501&lt;&gt;"",ROW($A$2:$A$501)-ROW($A$2)+1,""),ROWS($W$2:W253))))</f>
        <v/>
      </c>
      <c r="X253" t="str">
        <f t="shared" si="3"/>
        <v/>
      </c>
      <c r="Y253" t="str">
        <f t="array" ref="Y253">IF(ROWS($Y$2:Y253)&gt;COUNTIF($X$2:$X$501,"?*"),"",INDEX($X$2:$X$501,SMALL(IF($X$2:$X$501&lt;&gt;"",ROW($X$2:$X$501)-ROW($X$2)+1,""),ROWS($Y$2:Y253))))</f>
        <v/>
      </c>
    </row>
    <row r="254" spans="22:25" x14ac:dyDescent="0.85">
      <c r="V254" s="2" t="str">
        <f>IF(COUNTIF($A$2:A254,A254)=1,A254,"")</f>
        <v/>
      </c>
      <c r="W254" s="2" t="str">
        <f t="array" ref="W254">IF(ROWS($W$2:W254)&gt;COUNTA($V$2:$V$501)-COUNTBLANK($V$2:$V$501),"",INDEX($V$2:$V$501,SMALL(IF($V$2:$V$501&lt;&gt;"",ROW($A$2:$A$501)-ROW($A$2)+1,""),ROWS($W$2:W254))))</f>
        <v/>
      </c>
      <c r="X254" t="str">
        <f t="shared" si="3"/>
        <v/>
      </c>
      <c r="Y254" t="str">
        <f t="array" ref="Y254">IF(ROWS($Y$2:Y254)&gt;COUNTIF($X$2:$X$501,"?*"),"",INDEX($X$2:$X$501,SMALL(IF($X$2:$X$501&lt;&gt;"",ROW($X$2:$X$501)-ROW($X$2)+1,""),ROWS($Y$2:Y254))))</f>
        <v/>
      </c>
    </row>
    <row r="255" spans="22:25" x14ac:dyDescent="0.85">
      <c r="V255" s="2" t="str">
        <f>IF(COUNTIF($A$2:A255,A255)=1,A255,"")</f>
        <v/>
      </c>
      <c r="W255" s="2" t="str">
        <f t="array" ref="W255">IF(ROWS($W$2:W255)&gt;COUNTA($V$2:$V$501)-COUNTBLANK($V$2:$V$501),"",INDEX($V$2:$V$501,SMALL(IF($V$2:$V$501&lt;&gt;"",ROW($A$2:$A$501)-ROW($A$2)+1,""),ROWS($W$2:W255))))</f>
        <v/>
      </c>
      <c r="X255" t="str">
        <f t="shared" si="3"/>
        <v/>
      </c>
      <c r="Y255" t="str">
        <f t="array" ref="Y255">IF(ROWS($Y$2:Y255)&gt;COUNTIF($X$2:$X$501,"?*"),"",INDEX($X$2:$X$501,SMALL(IF($X$2:$X$501&lt;&gt;"",ROW($X$2:$X$501)-ROW($X$2)+1,""),ROWS($Y$2:Y255))))</f>
        <v/>
      </c>
    </row>
    <row r="256" spans="22:25" x14ac:dyDescent="0.85">
      <c r="V256" s="2" t="str">
        <f>IF(COUNTIF($A$2:A256,A256)=1,A256,"")</f>
        <v/>
      </c>
      <c r="W256" s="2" t="str">
        <f t="array" ref="W256">IF(ROWS($W$2:W256)&gt;COUNTA($V$2:$V$501)-COUNTBLANK($V$2:$V$501),"",INDEX($V$2:$V$501,SMALL(IF($V$2:$V$501&lt;&gt;"",ROW($A$2:$A$501)-ROW($A$2)+1,""),ROWS($W$2:W256))))</f>
        <v/>
      </c>
      <c r="X256" t="str">
        <f t="shared" si="3"/>
        <v/>
      </c>
      <c r="Y256" t="str">
        <f t="array" ref="Y256">IF(ROWS($Y$2:Y256)&gt;COUNTIF($X$2:$X$501,"?*"),"",INDEX($X$2:$X$501,SMALL(IF($X$2:$X$501&lt;&gt;"",ROW($X$2:$X$501)-ROW($X$2)+1,""),ROWS($Y$2:Y256))))</f>
        <v/>
      </c>
    </row>
    <row r="257" spans="22:25" x14ac:dyDescent="0.85">
      <c r="V257" s="2" t="str">
        <f>IF(COUNTIF($A$2:A257,A257)=1,A257,"")</f>
        <v/>
      </c>
      <c r="W257" s="2" t="str">
        <f t="array" ref="W257">IF(ROWS($W$2:W257)&gt;COUNTA($V$2:$V$501)-COUNTBLANK($V$2:$V$501),"",INDEX($V$2:$V$501,SMALL(IF($V$2:$V$501&lt;&gt;"",ROW($A$2:$A$501)-ROW($A$2)+1,""),ROWS($W$2:W257))))</f>
        <v/>
      </c>
      <c r="X257" t="str">
        <f t="shared" si="3"/>
        <v/>
      </c>
      <c r="Y257" t="str">
        <f t="array" ref="Y257">IF(ROWS($Y$2:Y257)&gt;COUNTIF($X$2:$X$501,"?*"),"",INDEX($X$2:$X$501,SMALL(IF($X$2:$X$501&lt;&gt;"",ROW($X$2:$X$501)-ROW($X$2)+1,""),ROWS($Y$2:Y257))))</f>
        <v/>
      </c>
    </row>
    <row r="258" spans="22:25" x14ac:dyDescent="0.85">
      <c r="V258" s="2" t="str">
        <f>IF(COUNTIF($A$2:A258,A258)=1,A258,"")</f>
        <v/>
      </c>
      <c r="W258" s="2" t="str">
        <f t="array" ref="W258">IF(ROWS($W$2:W258)&gt;COUNTA($V$2:$V$501)-COUNTBLANK($V$2:$V$501),"",INDEX($V$2:$V$501,SMALL(IF($V$2:$V$501&lt;&gt;"",ROW($A$2:$A$501)-ROW($A$2)+1,""),ROWS($W$2:W258))))</f>
        <v/>
      </c>
      <c r="X258" t="str">
        <f t="shared" si="3"/>
        <v/>
      </c>
      <c r="Y258" t="str">
        <f t="array" ref="Y258">IF(ROWS($Y$2:Y258)&gt;COUNTIF($X$2:$X$501,"?*"),"",INDEX($X$2:$X$501,SMALL(IF($X$2:$X$501&lt;&gt;"",ROW($X$2:$X$501)-ROW($X$2)+1,""),ROWS($Y$2:Y258))))</f>
        <v/>
      </c>
    </row>
    <row r="259" spans="22:25" x14ac:dyDescent="0.85">
      <c r="V259" s="2" t="str">
        <f>IF(COUNTIF($A$2:A259,A259)=1,A259,"")</f>
        <v/>
      </c>
      <c r="W259" s="2" t="str">
        <f t="array" ref="W259">IF(ROWS($W$2:W259)&gt;COUNTA($V$2:$V$501)-COUNTBLANK($V$2:$V$501),"",INDEX($V$2:$V$501,SMALL(IF($V$2:$V$501&lt;&gt;"",ROW($A$2:$A$501)-ROW($A$2)+1,""),ROWS($W$2:W259))))</f>
        <v/>
      </c>
      <c r="X259" t="str">
        <f t="shared" ref="X259:X322" si="4">IF(ISNA(MATCH(W259,$D$2:$D$501,0)),W259,"")</f>
        <v/>
      </c>
      <c r="Y259" t="str">
        <f t="array" ref="Y259">IF(ROWS($Y$2:Y259)&gt;COUNTIF($X$2:$X$501,"?*"),"",INDEX($X$2:$X$501,SMALL(IF($X$2:$X$501&lt;&gt;"",ROW($X$2:$X$501)-ROW($X$2)+1,""),ROWS($Y$2:Y259))))</f>
        <v/>
      </c>
    </row>
    <row r="260" spans="22:25" x14ac:dyDescent="0.85">
      <c r="V260" s="2" t="str">
        <f>IF(COUNTIF($A$2:A260,A260)=1,A260,"")</f>
        <v/>
      </c>
      <c r="W260" s="2" t="str">
        <f t="array" ref="W260">IF(ROWS($W$2:W260)&gt;COUNTA($V$2:$V$501)-COUNTBLANK($V$2:$V$501),"",INDEX($V$2:$V$501,SMALL(IF($V$2:$V$501&lt;&gt;"",ROW($A$2:$A$501)-ROW($A$2)+1,""),ROWS($W$2:W260))))</f>
        <v/>
      </c>
      <c r="X260" t="str">
        <f t="shared" si="4"/>
        <v/>
      </c>
      <c r="Y260" t="str">
        <f t="array" ref="Y260">IF(ROWS($Y$2:Y260)&gt;COUNTIF($X$2:$X$501,"?*"),"",INDEX($X$2:$X$501,SMALL(IF($X$2:$X$501&lt;&gt;"",ROW($X$2:$X$501)-ROW($X$2)+1,""),ROWS($Y$2:Y260))))</f>
        <v/>
      </c>
    </row>
    <row r="261" spans="22:25" x14ac:dyDescent="0.85">
      <c r="V261" s="2" t="str">
        <f>IF(COUNTIF($A$2:A261,A261)=1,A261,"")</f>
        <v/>
      </c>
      <c r="W261" s="2" t="str">
        <f t="array" ref="W261">IF(ROWS($W$2:W261)&gt;COUNTA($V$2:$V$501)-COUNTBLANK($V$2:$V$501),"",INDEX($V$2:$V$501,SMALL(IF($V$2:$V$501&lt;&gt;"",ROW($A$2:$A$501)-ROW($A$2)+1,""),ROWS($W$2:W261))))</f>
        <v/>
      </c>
      <c r="X261" t="str">
        <f t="shared" si="4"/>
        <v/>
      </c>
      <c r="Y261" t="str">
        <f t="array" ref="Y261">IF(ROWS($Y$2:Y261)&gt;COUNTIF($X$2:$X$501,"?*"),"",INDEX($X$2:$X$501,SMALL(IF($X$2:$X$501&lt;&gt;"",ROW($X$2:$X$501)-ROW($X$2)+1,""),ROWS($Y$2:Y261))))</f>
        <v/>
      </c>
    </row>
    <row r="262" spans="22:25" x14ac:dyDescent="0.85">
      <c r="V262" s="2" t="str">
        <f>IF(COUNTIF($A$2:A262,A262)=1,A262,"")</f>
        <v/>
      </c>
      <c r="W262" s="2" t="str">
        <f t="array" ref="W262">IF(ROWS($W$2:W262)&gt;COUNTA($V$2:$V$501)-COUNTBLANK($V$2:$V$501),"",INDEX($V$2:$V$501,SMALL(IF($V$2:$V$501&lt;&gt;"",ROW($A$2:$A$501)-ROW($A$2)+1,""),ROWS($W$2:W262))))</f>
        <v/>
      </c>
      <c r="X262" t="str">
        <f t="shared" si="4"/>
        <v/>
      </c>
      <c r="Y262" t="str">
        <f t="array" ref="Y262">IF(ROWS($Y$2:Y262)&gt;COUNTIF($X$2:$X$501,"?*"),"",INDEX($X$2:$X$501,SMALL(IF($X$2:$X$501&lt;&gt;"",ROW($X$2:$X$501)-ROW($X$2)+1,""),ROWS($Y$2:Y262))))</f>
        <v/>
      </c>
    </row>
    <row r="263" spans="22:25" x14ac:dyDescent="0.85">
      <c r="V263" s="2" t="str">
        <f>IF(COUNTIF($A$2:A263,A263)=1,A263,"")</f>
        <v/>
      </c>
      <c r="W263" s="2" t="str">
        <f t="array" ref="W263">IF(ROWS($W$2:W263)&gt;COUNTA($V$2:$V$501)-COUNTBLANK($V$2:$V$501),"",INDEX($V$2:$V$501,SMALL(IF($V$2:$V$501&lt;&gt;"",ROW($A$2:$A$501)-ROW($A$2)+1,""),ROWS($W$2:W263))))</f>
        <v/>
      </c>
      <c r="X263" t="str">
        <f t="shared" si="4"/>
        <v/>
      </c>
      <c r="Y263" t="str">
        <f t="array" ref="Y263">IF(ROWS($Y$2:Y263)&gt;COUNTIF($X$2:$X$501,"?*"),"",INDEX($X$2:$X$501,SMALL(IF($X$2:$X$501&lt;&gt;"",ROW($X$2:$X$501)-ROW($X$2)+1,""),ROWS($Y$2:Y263))))</f>
        <v/>
      </c>
    </row>
    <row r="264" spans="22:25" x14ac:dyDescent="0.85">
      <c r="V264" s="2" t="str">
        <f>IF(COUNTIF($A$2:A264,A264)=1,A264,"")</f>
        <v/>
      </c>
      <c r="W264" s="2" t="str">
        <f t="array" ref="W264">IF(ROWS($W$2:W264)&gt;COUNTA($V$2:$V$501)-COUNTBLANK($V$2:$V$501),"",INDEX($V$2:$V$501,SMALL(IF($V$2:$V$501&lt;&gt;"",ROW($A$2:$A$501)-ROW($A$2)+1,""),ROWS($W$2:W264))))</f>
        <v/>
      </c>
      <c r="X264" t="str">
        <f t="shared" si="4"/>
        <v/>
      </c>
      <c r="Y264" t="str">
        <f t="array" ref="Y264">IF(ROWS($Y$2:Y264)&gt;COUNTIF($X$2:$X$501,"?*"),"",INDEX($X$2:$X$501,SMALL(IF($X$2:$X$501&lt;&gt;"",ROW($X$2:$X$501)-ROW($X$2)+1,""),ROWS($Y$2:Y264))))</f>
        <v/>
      </c>
    </row>
    <row r="265" spans="22:25" x14ac:dyDescent="0.85">
      <c r="V265" s="2" t="str">
        <f>IF(COUNTIF($A$2:A265,A265)=1,A265,"")</f>
        <v/>
      </c>
      <c r="W265" s="2" t="str">
        <f t="array" ref="W265">IF(ROWS($W$2:W265)&gt;COUNTA($V$2:$V$501)-COUNTBLANK($V$2:$V$501),"",INDEX($V$2:$V$501,SMALL(IF($V$2:$V$501&lt;&gt;"",ROW($A$2:$A$501)-ROW($A$2)+1,""),ROWS($W$2:W265))))</f>
        <v/>
      </c>
      <c r="X265" t="str">
        <f t="shared" si="4"/>
        <v/>
      </c>
      <c r="Y265" t="str">
        <f t="array" ref="Y265">IF(ROWS($Y$2:Y265)&gt;COUNTIF($X$2:$X$501,"?*"),"",INDEX($X$2:$X$501,SMALL(IF($X$2:$X$501&lt;&gt;"",ROW($X$2:$X$501)-ROW($X$2)+1,""),ROWS($Y$2:Y265))))</f>
        <v/>
      </c>
    </row>
    <row r="266" spans="22:25" x14ac:dyDescent="0.85">
      <c r="V266" s="2" t="str">
        <f>IF(COUNTIF($A$2:A266,A266)=1,A266,"")</f>
        <v/>
      </c>
      <c r="W266" s="2" t="str">
        <f t="array" ref="W266">IF(ROWS($W$2:W266)&gt;COUNTA($V$2:$V$501)-COUNTBLANK($V$2:$V$501),"",INDEX($V$2:$V$501,SMALL(IF($V$2:$V$501&lt;&gt;"",ROW($A$2:$A$501)-ROW($A$2)+1,""),ROWS($W$2:W266))))</f>
        <v/>
      </c>
      <c r="X266" t="str">
        <f t="shared" si="4"/>
        <v/>
      </c>
      <c r="Y266" t="str">
        <f t="array" ref="Y266">IF(ROWS($Y$2:Y266)&gt;COUNTIF($X$2:$X$501,"?*"),"",INDEX($X$2:$X$501,SMALL(IF($X$2:$X$501&lt;&gt;"",ROW($X$2:$X$501)-ROW($X$2)+1,""),ROWS($Y$2:Y266))))</f>
        <v/>
      </c>
    </row>
    <row r="267" spans="22:25" x14ac:dyDescent="0.85">
      <c r="V267" s="2" t="str">
        <f>IF(COUNTIF($A$2:A267,A267)=1,A267,"")</f>
        <v/>
      </c>
      <c r="W267" s="2" t="str">
        <f t="array" ref="W267">IF(ROWS($W$2:W267)&gt;COUNTA($V$2:$V$501)-COUNTBLANK($V$2:$V$501),"",INDEX($V$2:$V$501,SMALL(IF($V$2:$V$501&lt;&gt;"",ROW($A$2:$A$501)-ROW($A$2)+1,""),ROWS($W$2:W267))))</f>
        <v/>
      </c>
      <c r="X267" t="str">
        <f t="shared" si="4"/>
        <v/>
      </c>
      <c r="Y267" t="str">
        <f t="array" ref="Y267">IF(ROWS($Y$2:Y267)&gt;COUNTIF($X$2:$X$501,"?*"),"",INDEX($X$2:$X$501,SMALL(IF($X$2:$X$501&lt;&gt;"",ROW($X$2:$X$501)-ROW($X$2)+1,""),ROWS($Y$2:Y267))))</f>
        <v/>
      </c>
    </row>
    <row r="268" spans="22:25" x14ac:dyDescent="0.85">
      <c r="V268" s="2" t="str">
        <f>IF(COUNTIF($A$2:A268,A268)=1,A268,"")</f>
        <v/>
      </c>
      <c r="W268" s="2" t="str">
        <f t="array" ref="W268">IF(ROWS($W$2:W268)&gt;COUNTA($V$2:$V$501)-COUNTBLANK($V$2:$V$501),"",INDEX($V$2:$V$501,SMALL(IF($V$2:$V$501&lt;&gt;"",ROW($A$2:$A$501)-ROW($A$2)+1,""),ROWS($W$2:W268))))</f>
        <v/>
      </c>
      <c r="X268" t="str">
        <f t="shared" si="4"/>
        <v/>
      </c>
      <c r="Y268" t="str">
        <f t="array" ref="Y268">IF(ROWS($Y$2:Y268)&gt;COUNTIF($X$2:$X$501,"?*"),"",INDEX($X$2:$X$501,SMALL(IF($X$2:$X$501&lt;&gt;"",ROW($X$2:$X$501)-ROW($X$2)+1,""),ROWS($Y$2:Y268))))</f>
        <v/>
      </c>
    </row>
    <row r="269" spans="22:25" x14ac:dyDescent="0.85">
      <c r="V269" s="2" t="str">
        <f>IF(COUNTIF($A$2:A269,A269)=1,A269,"")</f>
        <v/>
      </c>
      <c r="W269" s="2" t="str">
        <f t="array" ref="W269">IF(ROWS($W$2:W269)&gt;COUNTA($V$2:$V$501)-COUNTBLANK($V$2:$V$501),"",INDEX($V$2:$V$501,SMALL(IF($V$2:$V$501&lt;&gt;"",ROW($A$2:$A$501)-ROW($A$2)+1,""),ROWS($W$2:W269))))</f>
        <v/>
      </c>
      <c r="X269" t="str">
        <f t="shared" si="4"/>
        <v/>
      </c>
      <c r="Y269" t="str">
        <f t="array" ref="Y269">IF(ROWS($Y$2:Y269)&gt;COUNTIF($X$2:$X$501,"?*"),"",INDEX($X$2:$X$501,SMALL(IF($X$2:$X$501&lt;&gt;"",ROW($X$2:$X$501)-ROW($X$2)+1,""),ROWS($Y$2:Y269))))</f>
        <v/>
      </c>
    </row>
    <row r="270" spans="22:25" x14ac:dyDescent="0.85">
      <c r="V270" s="2" t="str">
        <f>IF(COUNTIF($A$2:A270,A270)=1,A270,"")</f>
        <v/>
      </c>
      <c r="W270" s="2" t="str">
        <f t="array" ref="W270">IF(ROWS($W$2:W270)&gt;COUNTA($V$2:$V$501)-COUNTBLANK($V$2:$V$501),"",INDEX($V$2:$V$501,SMALL(IF($V$2:$V$501&lt;&gt;"",ROW($A$2:$A$501)-ROW($A$2)+1,""),ROWS($W$2:W270))))</f>
        <v/>
      </c>
      <c r="X270" t="str">
        <f t="shared" si="4"/>
        <v/>
      </c>
      <c r="Y270" t="str">
        <f t="array" ref="Y270">IF(ROWS($Y$2:Y270)&gt;COUNTIF($X$2:$X$501,"?*"),"",INDEX($X$2:$X$501,SMALL(IF($X$2:$X$501&lt;&gt;"",ROW($X$2:$X$501)-ROW($X$2)+1,""),ROWS($Y$2:Y270))))</f>
        <v/>
      </c>
    </row>
    <row r="271" spans="22:25" x14ac:dyDescent="0.85">
      <c r="V271" s="2" t="str">
        <f>IF(COUNTIF($A$2:A271,A271)=1,A271,"")</f>
        <v/>
      </c>
      <c r="W271" s="2" t="str">
        <f t="array" ref="W271">IF(ROWS($W$2:W271)&gt;COUNTA($V$2:$V$501)-COUNTBLANK($V$2:$V$501),"",INDEX($V$2:$V$501,SMALL(IF($V$2:$V$501&lt;&gt;"",ROW($A$2:$A$501)-ROW($A$2)+1,""),ROWS($W$2:W271))))</f>
        <v/>
      </c>
      <c r="X271" t="str">
        <f t="shared" si="4"/>
        <v/>
      </c>
      <c r="Y271" t="str">
        <f t="array" ref="Y271">IF(ROWS($Y$2:Y271)&gt;COUNTIF($X$2:$X$501,"?*"),"",INDEX($X$2:$X$501,SMALL(IF($X$2:$X$501&lt;&gt;"",ROW($X$2:$X$501)-ROW($X$2)+1,""),ROWS($Y$2:Y271))))</f>
        <v/>
      </c>
    </row>
    <row r="272" spans="22:25" x14ac:dyDescent="0.85">
      <c r="V272" s="2" t="str">
        <f>IF(COUNTIF($A$2:A272,A272)=1,A272,"")</f>
        <v/>
      </c>
      <c r="W272" s="2" t="str">
        <f t="array" ref="W272">IF(ROWS($W$2:W272)&gt;COUNTA($V$2:$V$501)-COUNTBLANK($V$2:$V$501),"",INDEX($V$2:$V$501,SMALL(IF($V$2:$V$501&lt;&gt;"",ROW($A$2:$A$501)-ROW($A$2)+1,""),ROWS($W$2:W272))))</f>
        <v/>
      </c>
      <c r="X272" t="str">
        <f t="shared" si="4"/>
        <v/>
      </c>
      <c r="Y272" t="str">
        <f t="array" ref="Y272">IF(ROWS($Y$2:Y272)&gt;COUNTIF($X$2:$X$501,"?*"),"",INDEX($X$2:$X$501,SMALL(IF($X$2:$X$501&lt;&gt;"",ROW($X$2:$X$501)-ROW($X$2)+1,""),ROWS($Y$2:Y272))))</f>
        <v/>
      </c>
    </row>
    <row r="273" spans="22:25" x14ac:dyDescent="0.85">
      <c r="V273" s="2" t="str">
        <f>IF(COUNTIF($A$2:A273,A273)=1,A273,"")</f>
        <v/>
      </c>
      <c r="W273" s="2" t="str">
        <f t="array" ref="W273">IF(ROWS($W$2:W273)&gt;COUNTA($V$2:$V$501)-COUNTBLANK($V$2:$V$501),"",INDEX($V$2:$V$501,SMALL(IF($V$2:$V$501&lt;&gt;"",ROW($A$2:$A$501)-ROW($A$2)+1,""),ROWS($W$2:W273))))</f>
        <v/>
      </c>
      <c r="X273" t="str">
        <f t="shared" si="4"/>
        <v/>
      </c>
      <c r="Y273" t="str">
        <f t="array" ref="Y273">IF(ROWS($Y$2:Y273)&gt;COUNTIF($X$2:$X$501,"?*"),"",INDEX($X$2:$X$501,SMALL(IF($X$2:$X$501&lt;&gt;"",ROW($X$2:$X$501)-ROW($X$2)+1,""),ROWS($Y$2:Y273))))</f>
        <v/>
      </c>
    </row>
    <row r="274" spans="22:25" x14ac:dyDescent="0.85">
      <c r="V274" s="2" t="str">
        <f>IF(COUNTIF($A$2:A274,A274)=1,A274,"")</f>
        <v/>
      </c>
      <c r="W274" s="2" t="str">
        <f t="array" ref="W274">IF(ROWS($W$2:W274)&gt;COUNTA($V$2:$V$501)-COUNTBLANK($V$2:$V$501),"",INDEX($V$2:$V$501,SMALL(IF($V$2:$V$501&lt;&gt;"",ROW($A$2:$A$501)-ROW($A$2)+1,""),ROWS($W$2:W274))))</f>
        <v/>
      </c>
      <c r="X274" t="str">
        <f t="shared" si="4"/>
        <v/>
      </c>
      <c r="Y274" t="str">
        <f t="array" ref="Y274">IF(ROWS($Y$2:Y274)&gt;COUNTIF($X$2:$X$501,"?*"),"",INDEX($X$2:$X$501,SMALL(IF($X$2:$X$501&lt;&gt;"",ROW($X$2:$X$501)-ROW($X$2)+1,""),ROWS($Y$2:Y274))))</f>
        <v/>
      </c>
    </row>
    <row r="275" spans="22:25" x14ac:dyDescent="0.85">
      <c r="V275" s="2" t="str">
        <f>IF(COUNTIF($A$2:A275,A275)=1,A275,"")</f>
        <v/>
      </c>
      <c r="W275" s="2" t="str">
        <f t="array" ref="W275">IF(ROWS($W$2:W275)&gt;COUNTA($V$2:$V$501)-COUNTBLANK($V$2:$V$501),"",INDEX($V$2:$V$501,SMALL(IF($V$2:$V$501&lt;&gt;"",ROW($A$2:$A$501)-ROW($A$2)+1,""),ROWS($W$2:W275))))</f>
        <v/>
      </c>
      <c r="X275" t="str">
        <f t="shared" si="4"/>
        <v/>
      </c>
      <c r="Y275" t="str">
        <f t="array" ref="Y275">IF(ROWS($Y$2:Y275)&gt;COUNTIF($X$2:$X$501,"?*"),"",INDEX($X$2:$X$501,SMALL(IF($X$2:$X$501&lt;&gt;"",ROW($X$2:$X$501)-ROW($X$2)+1,""),ROWS($Y$2:Y275))))</f>
        <v/>
      </c>
    </row>
    <row r="276" spans="22:25" x14ac:dyDescent="0.85">
      <c r="V276" s="2" t="str">
        <f>IF(COUNTIF($A$2:A276,A276)=1,A276,"")</f>
        <v/>
      </c>
      <c r="W276" s="2" t="str">
        <f t="array" ref="W276">IF(ROWS($W$2:W276)&gt;COUNTA($V$2:$V$501)-COUNTBLANK($V$2:$V$501),"",INDEX($V$2:$V$501,SMALL(IF($V$2:$V$501&lt;&gt;"",ROW($A$2:$A$501)-ROW($A$2)+1,""),ROWS($W$2:W276))))</f>
        <v/>
      </c>
      <c r="X276" t="str">
        <f t="shared" si="4"/>
        <v/>
      </c>
      <c r="Y276" t="str">
        <f t="array" ref="Y276">IF(ROWS($Y$2:Y276)&gt;COUNTIF($X$2:$X$501,"?*"),"",INDEX($X$2:$X$501,SMALL(IF($X$2:$X$501&lt;&gt;"",ROW($X$2:$X$501)-ROW($X$2)+1,""),ROWS($Y$2:Y276))))</f>
        <v/>
      </c>
    </row>
    <row r="277" spans="22:25" x14ac:dyDescent="0.85">
      <c r="V277" s="2" t="str">
        <f>IF(COUNTIF($A$2:A277,A277)=1,A277,"")</f>
        <v/>
      </c>
      <c r="W277" s="2" t="str">
        <f t="array" ref="W277">IF(ROWS($W$2:W277)&gt;COUNTA($V$2:$V$501)-COUNTBLANK($V$2:$V$501),"",INDEX($V$2:$V$501,SMALL(IF($V$2:$V$501&lt;&gt;"",ROW($A$2:$A$501)-ROW($A$2)+1,""),ROWS($W$2:W277))))</f>
        <v/>
      </c>
      <c r="X277" t="str">
        <f t="shared" si="4"/>
        <v/>
      </c>
      <c r="Y277" t="str">
        <f t="array" ref="Y277">IF(ROWS($Y$2:Y277)&gt;COUNTIF($X$2:$X$501,"?*"),"",INDEX($X$2:$X$501,SMALL(IF($X$2:$X$501&lt;&gt;"",ROW($X$2:$X$501)-ROW($X$2)+1,""),ROWS($Y$2:Y277))))</f>
        <v/>
      </c>
    </row>
    <row r="278" spans="22:25" x14ac:dyDescent="0.85">
      <c r="V278" s="2" t="str">
        <f>IF(COUNTIF($A$2:A278,A278)=1,A278,"")</f>
        <v/>
      </c>
      <c r="W278" s="2" t="str">
        <f t="array" ref="W278">IF(ROWS($W$2:W278)&gt;COUNTA($V$2:$V$501)-COUNTBLANK($V$2:$V$501),"",INDEX($V$2:$V$501,SMALL(IF($V$2:$V$501&lt;&gt;"",ROW($A$2:$A$501)-ROW($A$2)+1,""),ROWS($W$2:W278))))</f>
        <v/>
      </c>
      <c r="X278" t="str">
        <f t="shared" si="4"/>
        <v/>
      </c>
      <c r="Y278" t="str">
        <f t="array" ref="Y278">IF(ROWS($Y$2:Y278)&gt;COUNTIF($X$2:$X$501,"?*"),"",INDEX($X$2:$X$501,SMALL(IF($X$2:$X$501&lt;&gt;"",ROW($X$2:$X$501)-ROW($X$2)+1,""),ROWS($Y$2:Y278))))</f>
        <v/>
      </c>
    </row>
    <row r="279" spans="22:25" x14ac:dyDescent="0.85">
      <c r="V279" s="2" t="str">
        <f>IF(COUNTIF($A$2:A279,A279)=1,A279,"")</f>
        <v/>
      </c>
      <c r="W279" s="2" t="str">
        <f t="array" ref="W279">IF(ROWS($W$2:W279)&gt;COUNTA($V$2:$V$501)-COUNTBLANK($V$2:$V$501),"",INDEX($V$2:$V$501,SMALL(IF($V$2:$V$501&lt;&gt;"",ROW($A$2:$A$501)-ROW($A$2)+1,""),ROWS($W$2:W279))))</f>
        <v/>
      </c>
      <c r="X279" t="str">
        <f t="shared" si="4"/>
        <v/>
      </c>
      <c r="Y279" t="str">
        <f t="array" ref="Y279">IF(ROWS($Y$2:Y279)&gt;COUNTIF($X$2:$X$501,"?*"),"",INDEX($X$2:$X$501,SMALL(IF($X$2:$X$501&lt;&gt;"",ROW($X$2:$X$501)-ROW($X$2)+1,""),ROWS($Y$2:Y279))))</f>
        <v/>
      </c>
    </row>
    <row r="280" spans="22:25" x14ac:dyDescent="0.85">
      <c r="V280" s="2" t="str">
        <f>IF(COUNTIF($A$2:A280,A280)=1,A280,"")</f>
        <v/>
      </c>
      <c r="W280" s="2" t="str">
        <f t="array" ref="W280">IF(ROWS($W$2:W280)&gt;COUNTA($V$2:$V$501)-COUNTBLANK($V$2:$V$501),"",INDEX($V$2:$V$501,SMALL(IF($V$2:$V$501&lt;&gt;"",ROW($A$2:$A$501)-ROW($A$2)+1,""),ROWS($W$2:W280))))</f>
        <v/>
      </c>
      <c r="X280" t="str">
        <f t="shared" si="4"/>
        <v/>
      </c>
      <c r="Y280" t="str">
        <f t="array" ref="Y280">IF(ROWS($Y$2:Y280)&gt;COUNTIF($X$2:$X$501,"?*"),"",INDEX($X$2:$X$501,SMALL(IF($X$2:$X$501&lt;&gt;"",ROW($X$2:$X$501)-ROW($X$2)+1,""),ROWS($Y$2:Y280))))</f>
        <v/>
      </c>
    </row>
    <row r="281" spans="22:25" x14ac:dyDescent="0.85">
      <c r="V281" s="2" t="str">
        <f>IF(COUNTIF($A$2:A281,A281)=1,A281,"")</f>
        <v/>
      </c>
      <c r="W281" s="2" t="str">
        <f t="array" ref="W281">IF(ROWS($W$2:W281)&gt;COUNTA($V$2:$V$501)-COUNTBLANK($V$2:$V$501),"",INDEX($V$2:$V$501,SMALL(IF($V$2:$V$501&lt;&gt;"",ROW($A$2:$A$501)-ROW($A$2)+1,""),ROWS($W$2:W281))))</f>
        <v/>
      </c>
      <c r="X281" t="str">
        <f t="shared" si="4"/>
        <v/>
      </c>
      <c r="Y281" t="str">
        <f t="array" ref="Y281">IF(ROWS($Y$2:Y281)&gt;COUNTIF($X$2:$X$501,"?*"),"",INDEX($X$2:$X$501,SMALL(IF($X$2:$X$501&lt;&gt;"",ROW($X$2:$X$501)-ROW($X$2)+1,""),ROWS($Y$2:Y281))))</f>
        <v/>
      </c>
    </row>
    <row r="282" spans="22:25" x14ac:dyDescent="0.85">
      <c r="V282" s="2" t="str">
        <f>IF(COUNTIF($A$2:A282,A282)=1,A282,"")</f>
        <v/>
      </c>
      <c r="W282" s="2" t="str">
        <f t="array" ref="W282">IF(ROWS($W$2:W282)&gt;COUNTA($V$2:$V$501)-COUNTBLANK($V$2:$V$501),"",INDEX($V$2:$V$501,SMALL(IF($V$2:$V$501&lt;&gt;"",ROW($A$2:$A$501)-ROW($A$2)+1,""),ROWS($W$2:W282))))</f>
        <v/>
      </c>
      <c r="X282" t="str">
        <f t="shared" si="4"/>
        <v/>
      </c>
      <c r="Y282" t="str">
        <f t="array" ref="Y282">IF(ROWS($Y$2:Y282)&gt;COUNTIF($X$2:$X$501,"?*"),"",INDEX($X$2:$X$501,SMALL(IF($X$2:$X$501&lt;&gt;"",ROW($X$2:$X$501)-ROW($X$2)+1,""),ROWS($Y$2:Y282))))</f>
        <v/>
      </c>
    </row>
    <row r="283" spans="22:25" x14ac:dyDescent="0.85">
      <c r="V283" s="2" t="str">
        <f>IF(COUNTIF($A$2:A283,A283)=1,A283,"")</f>
        <v/>
      </c>
      <c r="W283" s="2" t="str">
        <f t="array" ref="W283">IF(ROWS($W$2:W283)&gt;COUNTA($V$2:$V$501)-COUNTBLANK($V$2:$V$501),"",INDEX($V$2:$V$501,SMALL(IF($V$2:$V$501&lt;&gt;"",ROW($A$2:$A$501)-ROW($A$2)+1,""),ROWS($W$2:W283))))</f>
        <v/>
      </c>
      <c r="X283" t="str">
        <f t="shared" si="4"/>
        <v/>
      </c>
      <c r="Y283" t="str">
        <f t="array" ref="Y283">IF(ROWS($Y$2:Y283)&gt;COUNTIF($X$2:$X$501,"?*"),"",INDEX($X$2:$X$501,SMALL(IF($X$2:$X$501&lt;&gt;"",ROW($X$2:$X$501)-ROW($X$2)+1,""),ROWS($Y$2:Y283))))</f>
        <v/>
      </c>
    </row>
    <row r="284" spans="22:25" x14ac:dyDescent="0.85">
      <c r="V284" s="2" t="str">
        <f>IF(COUNTIF($A$2:A284,A284)=1,A284,"")</f>
        <v/>
      </c>
      <c r="W284" s="2" t="str">
        <f t="array" ref="W284">IF(ROWS($W$2:W284)&gt;COUNTA($V$2:$V$501)-COUNTBLANK($V$2:$V$501),"",INDEX($V$2:$V$501,SMALL(IF($V$2:$V$501&lt;&gt;"",ROW($A$2:$A$501)-ROW($A$2)+1,""),ROWS($W$2:W284))))</f>
        <v/>
      </c>
      <c r="X284" t="str">
        <f t="shared" si="4"/>
        <v/>
      </c>
      <c r="Y284" t="str">
        <f t="array" ref="Y284">IF(ROWS($Y$2:Y284)&gt;COUNTIF($X$2:$X$501,"?*"),"",INDEX($X$2:$X$501,SMALL(IF($X$2:$X$501&lt;&gt;"",ROW($X$2:$X$501)-ROW($X$2)+1,""),ROWS($Y$2:Y284))))</f>
        <v/>
      </c>
    </row>
    <row r="285" spans="22:25" x14ac:dyDescent="0.85">
      <c r="V285" s="2" t="str">
        <f>IF(COUNTIF($A$2:A285,A285)=1,A285,"")</f>
        <v/>
      </c>
      <c r="W285" s="2" t="str">
        <f t="array" ref="W285">IF(ROWS($W$2:W285)&gt;COUNTA($V$2:$V$501)-COUNTBLANK($V$2:$V$501),"",INDEX($V$2:$V$501,SMALL(IF($V$2:$V$501&lt;&gt;"",ROW($A$2:$A$501)-ROW($A$2)+1,""),ROWS($W$2:W285))))</f>
        <v/>
      </c>
      <c r="X285" t="str">
        <f t="shared" si="4"/>
        <v/>
      </c>
      <c r="Y285" t="str">
        <f t="array" ref="Y285">IF(ROWS($Y$2:Y285)&gt;COUNTIF($X$2:$X$501,"?*"),"",INDEX($X$2:$X$501,SMALL(IF($X$2:$X$501&lt;&gt;"",ROW($X$2:$X$501)-ROW($X$2)+1,""),ROWS($Y$2:Y285))))</f>
        <v/>
      </c>
    </row>
    <row r="286" spans="22:25" x14ac:dyDescent="0.85">
      <c r="V286" s="2" t="str">
        <f>IF(COUNTIF($A$2:A286,A286)=1,A286,"")</f>
        <v/>
      </c>
      <c r="W286" s="2" t="str">
        <f t="array" ref="W286">IF(ROWS($W$2:W286)&gt;COUNTA($V$2:$V$501)-COUNTBLANK($V$2:$V$501),"",INDEX($V$2:$V$501,SMALL(IF($V$2:$V$501&lt;&gt;"",ROW($A$2:$A$501)-ROW($A$2)+1,""),ROWS($W$2:W286))))</f>
        <v/>
      </c>
      <c r="X286" t="str">
        <f t="shared" si="4"/>
        <v/>
      </c>
      <c r="Y286" t="str">
        <f t="array" ref="Y286">IF(ROWS($Y$2:Y286)&gt;COUNTIF($X$2:$X$501,"?*"),"",INDEX($X$2:$X$501,SMALL(IF($X$2:$X$501&lt;&gt;"",ROW($X$2:$X$501)-ROW($X$2)+1,""),ROWS($Y$2:Y286))))</f>
        <v/>
      </c>
    </row>
    <row r="287" spans="22:25" x14ac:dyDescent="0.85">
      <c r="V287" s="2" t="str">
        <f>IF(COUNTIF($A$2:A287,A287)=1,A287,"")</f>
        <v/>
      </c>
      <c r="W287" s="2" t="str">
        <f t="array" ref="W287">IF(ROWS($W$2:W287)&gt;COUNTA($V$2:$V$501)-COUNTBLANK($V$2:$V$501),"",INDEX($V$2:$V$501,SMALL(IF($V$2:$V$501&lt;&gt;"",ROW($A$2:$A$501)-ROW($A$2)+1,""),ROWS($W$2:W287))))</f>
        <v/>
      </c>
      <c r="X287" t="str">
        <f t="shared" si="4"/>
        <v/>
      </c>
      <c r="Y287" t="str">
        <f t="array" ref="Y287">IF(ROWS($Y$2:Y287)&gt;COUNTIF($X$2:$X$501,"?*"),"",INDEX($X$2:$X$501,SMALL(IF($X$2:$X$501&lt;&gt;"",ROW($X$2:$X$501)-ROW($X$2)+1,""),ROWS($Y$2:Y287))))</f>
        <v/>
      </c>
    </row>
    <row r="288" spans="22:25" x14ac:dyDescent="0.85">
      <c r="V288" s="2" t="str">
        <f>IF(COUNTIF($A$2:A288,A288)=1,A288,"")</f>
        <v/>
      </c>
      <c r="W288" s="2" t="str">
        <f t="array" ref="W288">IF(ROWS($W$2:W288)&gt;COUNTA($V$2:$V$501)-COUNTBLANK($V$2:$V$501),"",INDEX($V$2:$V$501,SMALL(IF($V$2:$V$501&lt;&gt;"",ROW($A$2:$A$501)-ROW($A$2)+1,""),ROWS($W$2:W288))))</f>
        <v/>
      </c>
      <c r="X288" t="str">
        <f t="shared" si="4"/>
        <v/>
      </c>
      <c r="Y288" t="str">
        <f t="array" ref="Y288">IF(ROWS($Y$2:Y288)&gt;COUNTIF($X$2:$X$501,"?*"),"",INDEX($X$2:$X$501,SMALL(IF($X$2:$X$501&lt;&gt;"",ROW($X$2:$X$501)-ROW($X$2)+1,""),ROWS($Y$2:Y288))))</f>
        <v/>
      </c>
    </row>
    <row r="289" spans="22:25" x14ac:dyDescent="0.85">
      <c r="V289" s="2" t="str">
        <f>IF(COUNTIF($A$2:A289,A289)=1,A289,"")</f>
        <v/>
      </c>
      <c r="W289" s="2" t="str">
        <f t="array" ref="W289">IF(ROWS($W$2:W289)&gt;COUNTA($V$2:$V$501)-COUNTBLANK($V$2:$V$501),"",INDEX($V$2:$V$501,SMALL(IF($V$2:$V$501&lt;&gt;"",ROW($A$2:$A$501)-ROW($A$2)+1,""),ROWS($W$2:W289))))</f>
        <v/>
      </c>
      <c r="X289" t="str">
        <f t="shared" si="4"/>
        <v/>
      </c>
      <c r="Y289" t="str">
        <f t="array" ref="Y289">IF(ROWS($Y$2:Y289)&gt;COUNTIF($X$2:$X$501,"?*"),"",INDEX($X$2:$X$501,SMALL(IF($X$2:$X$501&lt;&gt;"",ROW($X$2:$X$501)-ROW($X$2)+1,""),ROWS($Y$2:Y289))))</f>
        <v/>
      </c>
    </row>
    <row r="290" spans="22:25" x14ac:dyDescent="0.85">
      <c r="V290" s="2" t="str">
        <f>IF(COUNTIF($A$2:A290,A290)=1,A290,"")</f>
        <v/>
      </c>
      <c r="W290" s="2" t="str">
        <f t="array" ref="W290">IF(ROWS($W$2:W290)&gt;COUNTA($V$2:$V$501)-COUNTBLANK($V$2:$V$501),"",INDEX($V$2:$V$501,SMALL(IF($V$2:$V$501&lt;&gt;"",ROW($A$2:$A$501)-ROW($A$2)+1,""),ROWS($W$2:W290))))</f>
        <v/>
      </c>
      <c r="X290" t="str">
        <f t="shared" si="4"/>
        <v/>
      </c>
      <c r="Y290" t="str">
        <f t="array" ref="Y290">IF(ROWS($Y$2:Y290)&gt;COUNTIF($X$2:$X$501,"?*"),"",INDEX($X$2:$X$501,SMALL(IF($X$2:$X$501&lt;&gt;"",ROW($X$2:$X$501)-ROW($X$2)+1,""),ROWS($Y$2:Y290))))</f>
        <v/>
      </c>
    </row>
    <row r="291" spans="22:25" x14ac:dyDescent="0.85">
      <c r="V291" s="2" t="str">
        <f>IF(COUNTIF($A$2:A291,A291)=1,A291,"")</f>
        <v/>
      </c>
      <c r="W291" s="2" t="str">
        <f t="array" ref="W291">IF(ROWS($W$2:W291)&gt;COUNTA($V$2:$V$501)-COUNTBLANK($V$2:$V$501),"",INDEX($V$2:$V$501,SMALL(IF($V$2:$V$501&lt;&gt;"",ROW($A$2:$A$501)-ROW($A$2)+1,""),ROWS($W$2:W291))))</f>
        <v/>
      </c>
      <c r="X291" t="str">
        <f t="shared" si="4"/>
        <v/>
      </c>
      <c r="Y291" t="str">
        <f t="array" ref="Y291">IF(ROWS($Y$2:Y291)&gt;COUNTIF($X$2:$X$501,"?*"),"",INDEX($X$2:$X$501,SMALL(IF($X$2:$X$501&lt;&gt;"",ROW($X$2:$X$501)-ROW($X$2)+1,""),ROWS($Y$2:Y291))))</f>
        <v/>
      </c>
    </row>
    <row r="292" spans="22:25" x14ac:dyDescent="0.85">
      <c r="V292" s="2" t="str">
        <f>IF(COUNTIF($A$2:A292,A292)=1,A292,"")</f>
        <v/>
      </c>
      <c r="W292" s="2" t="str">
        <f t="array" ref="W292">IF(ROWS($W$2:W292)&gt;COUNTA($V$2:$V$501)-COUNTBLANK($V$2:$V$501),"",INDEX($V$2:$V$501,SMALL(IF($V$2:$V$501&lt;&gt;"",ROW($A$2:$A$501)-ROW($A$2)+1,""),ROWS($W$2:W292))))</f>
        <v/>
      </c>
      <c r="X292" t="str">
        <f t="shared" si="4"/>
        <v/>
      </c>
      <c r="Y292" t="str">
        <f t="array" ref="Y292">IF(ROWS($Y$2:Y292)&gt;COUNTIF($X$2:$X$501,"?*"),"",INDEX($X$2:$X$501,SMALL(IF($X$2:$X$501&lt;&gt;"",ROW($X$2:$X$501)-ROW($X$2)+1,""),ROWS($Y$2:Y292))))</f>
        <v/>
      </c>
    </row>
    <row r="293" spans="22:25" x14ac:dyDescent="0.85">
      <c r="V293" s="2" t="str">
        <f>IF(COUNTIF($A$2:A293,A293)=1,A293,"")</f>
        <v/>
      </c>
      <c r="W293" s="2" t="str">
        <f t="array" ref="W293">IF(ROWS($W$2:W293)&gt;COUNTA($V$2:$V$501)-COUNTBLANK($V$2:$V$501),"",INDEX($V$2:$V$501,SMALL(IF($V$2:$V$501&lt;&gt;"",ROW($A$2:$A$501)-ROW($A$2)+1,""),ROWS($W$2:W293))))</f>
        <v/>
      </c>
      <c r="X293" t="str">
        <f t="shared" si="4"/>
        <v/>
      </c>
      <c r="Y293" t="str">
        <f t="array" ref="Y293">IF(ROWS($Y$2:Y293)&gt;COUNTIF($X$2:$X$501,"?*"),"",INDEX($X$2:$X$501,SMALL(IF($X$2:$X$501&lt;&gt;"",ROW($X$2:$X$501)-ROW($X$2)+1,""),ROWS($Y$2:Y293))))</f>
        <v/>
      </c>
    </row>
    <row r="294" spans="22:25" x14ac:dyDescent="0.85">
      <c r="V294" s="2" t="str">
        <f>IF(COUNTIF($A$2:A294,A294)=1,A294,"")</f>
        <v/>
      </c>
      <c r="W294" s="2" t="str">
        <f t="array" ref="W294">IF(ROWS($W$2:W294)&gt;COUNTA($V$2:$V$501)-COUNTBLANK($V$2:$V$501),"",INDEX($V$2:$V$501,SMALL(IF($V$2:$V$501&lt;&gt;"",ROW($A$2:$A$501)-ROW($A$2)+1,""),ROWS($W$2:W294))))</f>
        <v/>
      </c>
      <c r="X294" t="str">
        <f t="shared" si="4"/>
        <v/>
      </c>
      <c r="Y294" t="str">
        <f t="array" ref="Y294">IF(ROWS($Y$2:Y294)&gt;COUNTIF($X$2:$X$501,"?*"),"",INDEX($X$2:$X$501,SMALL(IF($X$2:$X$501&lt;&gt;"",ROW($X$2:$X$501)-ROW($X$2)+1,""),ROWS($Y$2:Y294))))</f>
        <v/>
      </c>
    </row>
    <row r="295" spans="22:25" x14ac:dyDescent="0.85">
      <c r="V295" s="2" t="str">
        <f>IF(COUNTIF($A$2:A295,A295)=1,A295,"")</f>
        <v/>
      </c>
      <c r="W295" s="2" t="str">
        <f t="array" ref="W295">IF(ROWS($W$2:W295)&gt;COUNTA($V$2:$V$501)-COUNTBLANK($V$2:$V$501),"",INDEX($V$2:$V$501,SMALL(IF($V$2:$V$501&lt;&gt;"",ROW($A$2:$A$501)-ROW($A$2)+1,""),ROWS($W$2:W295))))</f>
        <v/>
      </c>
      <c r="X295" t="str">
        <f t="shared" si="4"/>
        <v/>
      </c>
      <c r="Y295" t="str">
        <f t="array" ref="Y295">IF(ROWS($Y$2:Y295)&gt;COUNTIF($X$2:$X$501,"?*"),"",INDEX($X$2:$X$501,SMALL(IF($X$2:$X$501&lt;&gt;"",ROW($X$2:$X$501)-ROW($X$2)+1,""),ROWS($Y$2:Y295))))</f>
        <v/>
      </c>
    </row>
    <row r="296" spans="22:25" x14ac:dyDescent="0.85">
      <c r="V296" s="2" t="str">
        <f>IF(COUNTIF($A$2:A296,A296)=1,A296,"")</f>
        <v/>
      </c>
      <c r="W296" s="2" t="str">
        <f t="array" ref="W296">IF(ROWS($W$2:W296)&gt;COUNTA($V$2:$V$501)-COUNTBLANK($V$2:$V$501),"",INDEX($V$2:$V$501,SMALL(IF($V$2:$V$501&lt;&gt;"",ROW($A$2:$A$501)-ROW($A$2)+1,""),ROWS($W$2:W296))))</f>
        <v/>
      </c>
      <c r="X296" t="str">
        <f t="shared" si="4"/>
        <v/>
      </c>
      <c r="Y296" t="str">
        <f t="array" ref="Y296">IF(ROWS($Y$2:Y296)&gt;COUNTIF($X$2:$X$501,"?*"),"",INDEX($X$2:$X$501,SMALL(IF($X$2:$X$501&lt;&gt;"",ROW($X$2:$X$501)-ROW($X$2)+1,""),ROWS($Y$2:Y296))))</f>
        <v/>
      </c>
    </row>
    <row r="297" spans="22:25" x14ac:dyDescent="0.85">
      <c r="V297" s="2" t="str">
        <f>IF(COUNTIF($A$2:A297,A297)=1,A297,"")</f>
        <v/>
      </c>
      <c r="W297" s="2" t="str">
        <f t="array" ref="W297">IF(ROWS($W$2:W297)&gt;COUNTA($V$2:$V$501)-COUNTBLANK($V$2:$V$501),"",INDEX($V$2:$V$501,SMALL(IF($V$2:$V$501&lt;&gt;"",ROW($A$2:$A$501)-ROW($A$2)+1,""),ROWS($W$2:W297))))</f>
        <v/>
      </c>
      <c r="X297" t="str">
        <f t="shared" si="4"/>
        <v/>
      </c>
      <c r="Y297" t="str">
        <f t="array" ref="Y297">IF(ROWS($Y$2:Y297)&gt;COUNTIF($X$2:$X$501,"?*"),"",INDEX($X$2:$X$501,SMALL(IF($X$2:$X$501&lt;&gt;"",ROW($X$2:$X$501)-ROW($X$2)+1,""),ROWS($Y$2:Y297))))</f>
        <v/>
      </c>
    </row>
    <row r="298" spans="22:25" x14ac:dyDescent="0.85">
      <c r="V298" s="2" t="str">
        <f>IF(COUNTIF($A$2:A298,A298)=1,A298,"")</f>
        <v/>
      </c>
      <c r="W298" s="2" t="str">
        <f t="array" ref="W298">IF(ROWS($W$2:W298)&gt;COUNTA($V$2:$V$501)-COUNTBLANK($V$2:$V$501),"",INDEX($V$2:$V$501,SMALL(IF($V$2:$V$501&lt;&gt;"",ROW($A$2:$A$501)-ROW($A$2)+1,""),ROWS($W$2:W298))))</f>
        <v/>
      </c>
      <c r="X298" t="str">
        <f t="shared" si="4"/>
        <v/>
      </c>
      <c r="Y298" t="str">
        <f t="array" ref="Y298">IF(ROWS($Y$2:Y298)&gt;COUNTIF($X$2:$X$501,"?*"),"",INDEX($X$2:$X$501,SMALL(IF($X$2:$X$501&lt;&gt;"",ROW($X$2:$X$501)-ROW($X$2)+1,""),ROWS($Y$2:Y298))))</f>
        <v/>
      </c>
    </row>
    <row r="299" spans="22:25" x14ac:dyDescent="0.85">
      <c r="V299" s="2" t="str">
        <f>IF(COUNTIF($A$2:A299,A299)=1,A299,"")</f>
        <v/>
      </c>
      <c r="W299" s="2" t="str">
        <f t="array" ref="W299">IF(ROWS($W$2:W299)&gt;COUNTA($V$2:$V$501)-COUNTBLANK($V$2:$V$501),"",INDEX($V$2:$V$501,SMALL(IF($V$2:$V$501&lt;&gt;"",ROW($A$2:$A$501)-ROW($A$2)+1,""),ROWS($W$2:W299))))</f>
        <v/>
      </c>
      <c r="X299" t="str">
        <f t="shared" si="4"/>
        <v/>
      </c>
      <c r="Y299" t="str">
        <f t="array" ref="Y299">IF(ROWS($Y$2:Y299)&gt;COUNTIF($X$2:$X$501,"?*"),"",INDEX($X$2:$X$501,SMALL(IF($X$2:$X$501&lt;&gt;"",ROW($X$2:$X$501)-ROW($X$2)+1,""),ROWS($Y$2:Y299))))</f>
        <v/>
      </c>
    </row>
    <row r="300" spans="22:25" x14ac:dyDescent="0.85">
      <c r="V300" s="2" t="str">
        <f>IF(COUNTIF($A$2:A300,A300)=1,A300,"")</f>
        <v/>
      </c>
      <c r="W300" s="2" t="str">
        <f t="array" ref="W300">IF(ROWS($W$2:W300)&gt;COUNTA($V$2:$V$501)-COUNTBLANK($V$2:$V$501),"",INDEX($V$2:$V$501,SMALL(IF($V$2:$V$501&lt;&gt;"",ROW($A$2:$A$501)-ROW($A$2)+1,""),ROWS($W$2:W300))))</f>
        <v/>
      </c>
      <c r="X300" t="str">
        <f t="shared" si="4"/>
        <v/>
      </c>
      <c r="Y300" t="str">
        <f t="array" ref="Y300">IF(ROWS($Y$2:Y300)&gt;COUNTIF($X$2:$X$501,"?*"),"",INDEX($X$2:$X$501,SMALL(IF($X$2:$X$501&lt;&gt;"",ROW($X$2:$X$501)-ROW($X$2)+1,""),ROWS($Y$2:Y300))))</f>
        <v/>
      </c>
    </row>
    <row r="301" spans="22:25" x14ac:dyDescent="0.85">
      <c r="V301" s="2" t="str">
        <f>IF(COUNTIF($A$2:A301,A301)=1,A301,"")</f>
        <v/>
      </c>
      <c r="W301" s="2" t="str">
        <f t="array" ref="W301">IF(ROWS($W$2:W301)&gt;COUNTA($V$2:$V$501)-COUNTBLANK($V$2:$V$501),"",INDEX($V$2:$V$501,SMALL(IF($V$2:$V$501&lt;&gt;"",ROW($A$2:$A$501)-ROW($A$2)+1,""),ROWS($W$2:W301))))</f>
        <v/>
      </c>
      <c r="X301" t="str">
        <f t="shared" si="4"/>
        <v/>
      </c>
      <c r="Y301" t="str">
        <f t="array" ref="Y301">IF(ROWS($Y$2:Y301)&gt;COUNTIF($X$2:$X$501,"?*"),"",INDEX($X$2:$X$501,SMALL(IF($X$2:$X$501&lt;&gt;"",ROW($X$2:$X$501)-ROW($X$2)+1,""),ROWS($Y$2:Y301))))</f>
        <v/>
      </c>
    </row>
    <row r="302" spans="22:25" x14ac:dyDescent="0.85">
      <c r="V302" s="2" t="str">
        <f>IF(COUNTIF($A$2:A302,A302)=1,A302,"")</f>
        <v/>
      </c>
      <c r="W302" s="2" t="str">
        <f t="array" ref="W302">IF(ROWS($W$2:W302)&gt;COUNTA($V$2:$V$501)-COUNTBLANK($V$2:$V$501),"",INDEX($V$2:$V$501,SMALL(IF($V$2:$V$501&lt;&gt;"",ROW($A$2:$A$501)-ROW($A$2)+1,""),ROWS($W$2:W302))))</f>
        <v/>
      </c>
      <c r="X302" t="str">
        <f t="shared" si="4"/>
        <v/>
      </c>
      <c r="Y302" t="str">
        <f t="array" ref="Y302">IF(ROWS($Y$2:Y302)&gt;COUNTIF($X$2:$X$501,"?*"),"",INDEX($X$2:$X$501,SMALL(IF($X$2:$X$501&lt;&gt;"",ROW($X$2:$X$501)-ROW($X$2)+1,""),ROWS($Y$2:Y302))))</f>
        <v/>
      </c>
    </row>
    <row r="303" spans="22:25" x14ac:dyDescent="0.85">
      <c r="V303" s="2" t="str">
        <f>IF(COUNTIF($A$2:A303,A303)=1,A303,"")</f>
        <v/>
      </c>
      <c r="W303" s="2" t="str">
        <f t="array" ref="W303">IF(ROWS($W$2:W303)&gt;COUNTA($V$2:$V$501)-COUNTBLANK($V$2:$V$501),"",INDEX($V$2:$V$501,SMALL(IF($V$2:$V$501&lt;&gt;"",ROW($A$2:$A$501)-ROW($A$2)+1,""),ROWS($W$2:W303))))</f>
        <v/>
      </c>
      <c r="X303" t="str">
        <f t="shared" si="4"/>
        <v/>
      </c>
      <c r="Y303" t="str">
        <f t="array" ref="Y303">IF(ROWS($Y$2:Y303)&gt;COUNTIF($X$2:$X$501,"?*"),"",INDEX($X$2:$X$501,SMALL(IF($X$2:$X$501&lt;&gt;"",ROW($X$2:$X$501)-ROW($X$2)+1,""),ROWS($Y$2:Y303))))</f>
        <v/>
      </c>
    </row>
    <row r="304" spans="22:25" x14ac:dyDescent="0.85">
      <c r="V304" s="2" t="str">
        <f>IF(COUNTIF($A$2:A304,A304)=1,A304,"")</f>
        <v/>
      </c>
      <c r="W304" s="2" t="str">
        <f t="array" ref="W304">IF(ROWS($W$2:W304)&gt;COUNTA($V$2:$V$501)-COUNTBLANK($V$2:$V$501),"",INDEX($V$2:$V$501,SMALL(IF($V$2:$V$501&lt;&gt;"",ROW($A$2:$A$501)-ROW($A$2)+1,""),ROWS($W$2:W304))))</f>
        <v/>
      </c>
      <c r="X304" t="str">
        <f t="shared" si="4"/>
        <v/>
      </c>
      <c r="Y304" t="str">
        <f t="array" ref="Y304">IF(ROWS($Y$2:Y304)&gt;COUNTIF($X$2:$X$501,"?*"),"",INDEX($X$2:$X$501,SMALL(IF($X$2:$X$501&lt;&gt;"",ROW($X$2:$X$501)-ROW($X$2)+1,""),ROWS($Y$2:Y304))))</f>
        <v/>
      </c>
    </row>
    <row r="305" spans="22:25" x14ac:dyDescent="0.85">
      <c r="V305" s="2" t="str">
        <f>IF(COUNTIF($A$2:A305,A305)=1,A305,"")</f>
        <v/>
      </c>
      <c r="W305" s="2" t="str">
        <f t="array" ref="W305">IF(ROWS($W$2:W305)&gt;COUNTA($V$2:$V$501)-COUNTBLANK($V$2:$V$501),"",INDEX($V$2:$V$501,SMALL(IF($V$2:$V$501&lt;&gt;"",ROW($A$2:$A$501)-ROW($A$2)+1,""),ROWS($W$2:W305))))</f>
        <v/>
      </c>
      <c r="X305" t="str">
        <f t="shared" si="4"/>
        <v/>
      </c>
      <c r="Y305" t="str">
        <f t="array" ref="Y305">IF(ROWS($Y$2:Y305)&gt;COUNTIF($X$2:$X$501,"?*"),"",INDEX($X$2:$X$501,SMALL(IF($X$2:$X$501&lt;&gt;"",ROW($X$2:$X$501)-ROW($X$2)+1,""),ROWS($Y$2:Y305))))</f>
        <v/>
      </c>
    </row>
    <row r="306" spans="22:25" x14ac:dyDescent="0.85">
      <c r="V306" s="2" t="str">
        <f>IF(COUNTIF($A$2:A306,A306)=1,A306,"")</f>
        <v/>
      </c>
      <c r="W306" s="2" t="str">
        <f t="array" ref="W306">IF(ROWS($W$2:W306)&gt;COUNTA($V$2:$V$501)-COUNTBLANK($V$2:$V$501),"",INDEX($V$2:$V$501,SMALL(IF($V$2:$V$501&lt;&gt;"",ROW($A$2:$A$501)-ROW($A$2)+1,""),ROWS($W$2:W306))))</f>
        <v/>
      </c>
      <c r="X306" t="str">
        <f t="shared" si="4"/>
        <v/>
      </c>
      <c r="Y306" t="str">
        <f t="array" ref="Y306">IF(ROWS($Y$2:Y306)&gt;COUNTIF($X$2:$X$501,"?*"),"",INDEX($X$2:$X$501,SMALL(IF($X$2:$X$501&lt;&gt;"",ROW($X$2:$X$501)-ROW($X$2)+1,""),ROWS($Y$2:Y306))))</f>
        <v/>
      </c>
    </row>
    <row r="307" spans="22:25" x14ac:dyDescent="0.85">
      <c r="V307" s="2" t="str">
        <f>IF(COUNTIF($A$2:A307,A307)=1,A307,"")</f>
        <v/>
      </c>
      <c r="W307" s="2" t="str">
        <f t="array" ref="W307">IF(ROWS($W$2:W307)&gt;COUNTA($V$2:$V$501)-COUNTBLANK($V$2:$V$501),"",INDEX($V$2:$V$501,SMALL(IF($V$2:$V$501&lt;&gt;"",ROW($A$2:$A$501)-ROW($A$2)+1,""),ROWS($W$2:W307))))</f>
        <v/>
      </c>
      <c r="X307" t="str">
        <f t="shared" si="4"/>
        <v/>
      </c>
      <c r="Y307" t="str">
        <f t="array" ref="Y307">IF(ROWS($Y$2:Y307)&gt;COUNTIF($X$2:$X$501,"?*"),"",INDEX($X$2:$X$501,SMALL(IF($X$2:$X$501&lt;&gt;"",ROW($X$2:$X$501)-ROW($X$2)+1,""),ROWS($Y$2:Y307))))</f>
        <v/>
      </c>
    </row>
    <row r="308" spans="22:25" x14ac:dyDescent="0.85">
      <c r="V308" s="2" t="str">
        <f>IF(COUNTIF($A$2:A308,A308)=1,A308,"")</f>
        <v/>
      </c>
      <c r="W308" s="2" t="str">
        <f t="array" ref="W308">IF(ROWS($W$2:W308)&gt;COUNTA($V$2:$V$501)-COUNTBLANK($V$2:$V$501),"",INDEX($V$2:$V$501,SMALL(IF($V$2:$V$501&lt;&gt;"",ROW($A$2:$A$501)-ROW($A$2)+1,""),ROWS($W$2:W308))))</f>
        <v/>
      </c>
      <c r="X308" t="str">
        <f t="shared" si="4"/>
        <v/>
      </c>
      <c r="Y308" t="str">
        <f t="array" ref="Y308">IF(ROWS($Y$2:Y308)&gt;COUNTIF($X$2:$X$501,"?*"),"",INDEX($X$2:$X$501,SMALL(IF($X$2:$X$501&lt;&gt;"",ROW($X$2:$X$501)-ROW($X$2)+1,""),ROWS($Y$2:Y308))))</f>
        <v/>
      </c>
    </row>
    <row r="309" spans="22:25" x14ac:dyDescent="0.85">
      <c r="V309" s="2" t="str">
        <f>IF(COUNTIF($A$2:A309,A309)=1,A309,"")</f>
        <v/>
      </c>
      <c r="W309" s="2" t="str">
        <f t="array" ref="W309">IF(ROWS($W$2:W309)&gt;COUNTA($V$2:$V$501)-COUNTBLANK($V$2:$V$501),"",INDEX($V$2:$V$501,SMALL(IF($V$2:$V$501&lt;&gt;"",ROW($A$2:$A$501)-ROW($A$2)+1,""),ROWS($W$2:W309))))</f>
        <v/>
      </c>
      <c r="X309" t="str">
        <f t="shared" si="4"/>
        <v/>
      </c>
      <c r="Y309" t="str">
        <f t="array" ref="Y309">IF(ROWS($Y$2:Y309)&gt;COUNTIF($X$2:$X$501,"?*"),"",INDEX($X$2:$X$501,SMALL(IF($X$2:$X$501&lt;&gt;"",ROW($X$2:$X$501)-ROW($X$2)+1,""),ROWS($Y$2:Y309))))</f>
        <v/>
      </c>
    </row>
    <row r="310" spans="22:25" x14ac:dyDescent="0.85">
      <c r="V310" s="2" t="str">
        <f>IF(COUNTIF($A$2:A310,A310)=1,A310,"")</f>
        <v/>
      </c>
      <c r="W310" s="2" t="str">
        <f t="array" ref="W310">IF(ROWS($W$2:W310)&gt;COUNTA($V$2:$V$501)-COUNTBLANK($V$2:$V$501),"",INDEX($V$2:$V$501,SMALL(IF($V$2:$V$501&lt;&gt;"",ROW($A$2:$A$501)-ROW($A$2)+1,""),ROWS($W$2:W310))))</f>
        <v/>
      </c>
      <c r="X310" t="str">
        <f t="shared" si="4"/>
        <v/>
      </c>
      <c r="Y310" t="str">
        <f t="array" ref="Y310">IF(ROWS($Y$2:Y310)&gt;COUNTIF($X$2:$X$501,"?*"),"",INDEX($X$2:$X$501,SMALL(IF($X$2:$X$501&lt;&gt;"",ROW($X$2:$X$501)-ROW($X$2)+1,""),ROWS($Y$2:Y310))))</f>
        <v/>
      </c>
    </row>
    <row r="311" spans="22:25" x14ac:dyDescent="0.85">
      <c r="V311" s="2" t="str">
        <f>IF(COUNTIF($A$2:A311,A311)=1,A311,"")</f>
        <v/>
      </c>
      <c r="W311" s="2" t="str">
        <f t="array" ref="W311">IF(ROWS($W$2:W311)&gt;COUNTA($V$2:$V$501)-COUNTBLANK($V$2:$V$501),"",INDEX($V$2:$V$501,SMALL(IF($V$2:$V$501&lt;&gt;"",ROW($A$2:$A$501)-ROW($A$2)+1,""),ROWS($W$2:W311))))</f>
        <v/>
      </c>
      <c r="X311" t="str">
        <f t="shared" si="4"/>
        <v/>
      </c>
      <c r="Y311" t="str">
        <f t="array" ref="Y311">IF(ROWS($Y$2:Y311)&gt;COUNTIF($X$2:$X$501,"?*"),"",INDEX($X$2:$X$501,SMALL(IF($X$2:$X$501&lt;&gt;"",ROW($X$2:$X$501)-ROW($X$2)+1,""),ROWS($Y$2:Y311))))</f>
        <v/>
      </c>
    </row>
    <row r="312" spans="22:25" x14ac:dyDescent="0.85">
      <c r="V312" s="2" t="str">
        <f>IF(COUNTIF($A$2:A312,A312)=1,A312,"")</f>
        <v/>
      </c>
      <c r="W312" s="2" t="str">
        <f t="array" ref="W312">IF(ROWS($W$2:W312)&gt;COUNTA($V$2:$V$501)-COUNTBLANK($V$2:$V$501),"",INDEX($V$2:$V$501,SMALL(IF($V$2:$V$501&lt;&gt;"",ROW($A$2:$A$501)-ROW($A$2)+1,""),ROWS($W$2:W312))))</f>
        <v/>
      </c>
      <c r="X312" t="str">
        <f t="shared" si="4"/>
        <v/>
      </c>
      <c r="Y312" t="str">
        <f t="array" ref="Y312">IF(ROWS($Y$2:Y312)&gt;COUNTIF($X$2:$X$501,"?*"),"",INDEX($X$2:$X$501,SMALL(IF($X$2:$X$501&lt;&gt;"",ROW($X$2:$X$501)-ROW($X$2)+1,""),ROWS($Y$2:Y312))))</f>
        <v/>
      </c>
    </row>
    <row r="313" spans="22:25" x14ac:dyDescent="0.85">
      <c r="V313" s="2" t="str">
        <f>IF(COUNTIF($A$2:A313,A313)=1,A313,"")</f>
        <v/>
      </c>
      <c r="W313" s="2" t="str">
        <f t="array" ref="W313">IF(ROWS($W$2:W313)&gt;COUNTA($V$2:$V$501)-COUNTBLANK($V$2:$V$501),"",INDEX($V$2:$V$501,SMALL(IF($V$2:$V$501&lt;&gt;"",ROW($A$2:$A$501)-ROW($A$2)+1,""),ROWS($W$2:W313))))</f>
        <v/>
      </c>
      <c r="X313" t="str">
        <f t="shared" si="4"/>
        <v/>
      </c>
      <c r="Y313" t="str">
        <f t="array" ref="Y313">IF(ROWS($Y$2:Y313)&gt;COUNTIF($X$2:$X$501,"?*"),"",INDEX($X$2:$X$501,SMALL(IF($X$2:$X$501&lt;&gt;"",ROW($X$2:$X$501)-ROW($X$2)+1,""),ROWS($Y$2:Y313))))</f>
        <v/>
      </c>
    </row>
    <row r="314" spans="22:25" x14ac:dyDescent="0.85">
      <c r="V314" s="2" t="str">
        <f>IF(COUNTIF($A$2:A314,A314)=1,A314,"")</f>
        <v/>
      </c>
      <c r="W314" s="2" t="str">
        <f t="array" ref="W314">IF(ROWS($W$2:W314)&gt;COUNTA($V$2:$V$501)-COUNTBLANK($V$2:$V$501),"",INDEX($V$2:$V$501,SMALL(IF($V$2:$V$501&lt;&gt;"",ROW($A$2:$A$501)-ROW($A$2)+1,""),ROWS($W$2:W314))))</f>
        <v/>
      </c>
      <c r="X314" t="str">
        <f t="shared" si="4"/>
        <v/>
      </c>
      <c r="Y314" t="str">
        <f t="array" ref="Y314">IF(ROWS($Y$2:Y314)&gt;COUNTIF($X$2:$X$501,"?*"),"",INDEX($X$2:$X$501,SMALL(IF($X$2:$X$501&lt;&gt;"",ROW($X$2:$X$501)-ROW($X$2)+1,""),ROWS($Y$2:Y314))))</f>
        <v/>
      </c>
    </row>
    <row r="315" spans="22:25" x14ac:dyDescent="0.85">
      <c r="V315" s="2" t="str">
        <f>IF(COUNTIF($A$2:A315,A315)=1,A315,"")</f>
        <v/>
      </c>
      <c r="W315" s="2" t="str">
        <f t="array" ref="W315">IF(ROWS($W$2:W315)&gt;COUNTA($V$2:$V$501)-COUNTBLANK($V$2:$V$501),"",INDEX($V$2:$V$501,SMALL(IF($V$2:$V$501&lt;&gt;"",ROW($A$2:$A$501)-ROW($A$2)+1,""),ROWS($W$2:W315))))</f>
        <v/>
      </c>
      <c r="X315" t="str">
        <f t="shared" si="4"/>
        <v/>
      </c>
      <c r="Y315" t="str">
        <f t="array" ref="Y315">IF(ROWS($Y$2:Y315)&gt;COUNTIF($X$2:$X$501,"?*"),"",INDEX($X$2:$X$501,SMALL(IF($X$2:$X$501&lt;&gt;"",ROW($X$2:$X$501)-ROW($X$2)+1,""),ROWS($Y$2:Y315))))</f>
        <v/>
      </c>
    </row>
    <row r="316" spans="22:25" x14ac:dyDescent="0.85">
      <c r="V316" s="2" t="str">
        <f>IF(COUNTIF($A$2:A316,A316)=1,A316,"")</f>
        <v/>
      </c>
      <c r="W316" s="2" t="str">
        <f t="array" ref="W316">IF(ROWS($W$2:W316)&gt;COUNTA($V$2:$V$501)-COUNTBLANK($V$2:$V$501),"",INDEX($V$2:$V$501,SMALL(IF($V$2:$V$501&lt;&gt;"",ROW($A$2:$A$501)-ROW($A$2)+1,""),ROWS($W$2:W316))))</f>
        <v/>
      </c>
      <c r="X316" t="str">
        <f t="shared" si="4"/>
        <v/>
      </c>
      <c r="Y316" t="str">
        <f t="array" ref="Y316">IF(ROWS($Y$2:Y316)&gt;COUNTIF($X$2:$X$501,"?*"),"",INDEX($X$2:$X$501,SMALL(IF($X$2:$X$501&lt;&gt;"",ROW($X$2:$X$501)-ROW($X$2)+1,""),ROWS($Y$2:Y316))))</f>
        <v/>
      </c>
    </row>
    <row r="317" spans="22:25" x14ac:dyDescent="0.85">
      <c r="V317" s="2" t="str">
        <f>IF(COUNTIF($A$2:A317,A317)=1,A317,"")</f>
        <v/>
      </c>
      <c r="W317" s="2" t="str">
        <f t="array" ref="W317">IF(ROWS($W$2:W317)&gt;COUNTA($V$2:$V$501)-COUNTBLANK($V$2:$V$501),"",INDEX($V$2:$V$501,SMALL(IF($V$2:$V$501&lt;&gt;"",ROW($A$2:$A$501)-ROW($A$2)+1,""),ROWS($W$2:W317))))</f>
        <v/>
      </c>
      <c r="X317" t="str">
        <f t="shared" si="4"/>
        <v/>
      </c>
      <c r="Y317" t="str">
        <f t="array" ref="Y317">IF(ROWS($Y$2:Y317)&gt;COUNTIF($X$2:$X$501,"?*"),"",INDEX($X$2:$X$501,SMALL(IF($X$2:$X$501&lt;&gt;"",ROW($X$2:$X$501)-ROW($X$2)+1,""),ROWS($Y$2:Y317))))</f>
        <v/>
      </c>
    </row>
    <row r="318" spans="22:25" x14ac:dyDescent="0.85">
      <c r="V318" s="2" t="str">
        <f>IF(COUNTIF($A$2:A318,A318)=1,A318,"")</f>
        <v/>
      </c>
      <c r="W318" s="2" t="str">
        <f t="array" ref="W318">IF(ROWS($W$2:W318)&gt;COUNTA($V$2:$V$501)-COUNTBLANK($V$2:$V$501),"",INDEX($V$2:$V$501,SMALL(IF($V$2:$V$501&lt;&gt;"",ROW($A$2:$A$501)-ROW($A$2)+1,""),ROWS($W$2:W318))))</f>
        <v/>
      </c>
      <c r="X318" t="str">
        <f t="shared" si="4"/>
        <v/>
      </c>
      <c r="Y318" t="str">
        <f t="array" ref="Y318">IF(ROWS($Y$2:Y318)&gt;COUNTIF($X$2:$X$501,"?*"),"",INDEX($X$2:$X$501,SMALL(IF($X$2:$X$501&lt;&gt;"",ROW($X$2:$X$501)-ROW($X$2)+1,""),ROWS($Y$2:Y318))))</f>
        <v/>
      </c>
    </row>
    <row r="319" spans="22:25" x14ac:dyDescent="0.85">
      <c r="V319" s="2" t="str">
        <f>IF(COUNTIF($A$2:A319,A319)=1,A319,"")</f>
        <v/>
      </c>
      <c r="W319" s="2" t="str">
        <f t="array" ref="W319">IF(ROWS($W$2:W319)&gt;COUNTA($V$2:$V$501)-COUNTBLANK($V$2:$V$501),"",INDEX($V$2:$V$501,SMALL(IF($V$2:$V$501&lt;&gt;"",ROW($A$2:$A$501)-ROW($A$2)+1,""),ROWS($W$2:W319))))</f>
        <v/>
      </c>
      <c r="X319" t="str">
        <f t="shared" si="4"/>
        <v/>
      </c>
      <c r="Y319" t="str">
        <f t="array" ref="Y319">IF(ROWS($Y$2:Y319)&gt;COUNTIF($X$2:$X$501,"?*"),"",INDEX($X$2:$X$501,SMALL(IF($X$2:$X$501&lt;&gt;"",ROW($X$2:$X$501)-ROW($X$2)+1,""),ROWS($Y$2:Y319))))</f>
        <v/>
      </c>
    </row>
    <row r="320" spans="22:25" x14ac:dyDescent="0.85">
      <c r="V320" s="2" t="str">
        <f>IF(COUNTIF($A$2:A320,A320)=1,A320,"")</f>
        <v/>
      </c>
      <c r="W320" s="2" t="str">
        <f t="array" ref="W320">IF(ROWS($W$2:W320)&gt;COUNTA($V$2:$V$501)-COUNTBLANK($V$2:$V$501),"",INDEX($V$2:$V$501,SMALL(IF($V$2:$V$501&lt;&gt;"",ROW($A$2:$A$501)-ROW($A$2)+1,""),ROWS($W$2:W320))))</f>
        <v/>
      </c>
      <c r="X320" t="str">
        <f t="shared" si="4"/>
        <v/>
      </c>
      <c r="Y320" t="str">
        <f t="array" ref="Y320">IF(ROWS($Y$2:Y320)&gt;COUNTIF($X$2:$X$501,"?*"),"",INDEX($X$2:$X$501,SMALL(IF($X$2:$X$501&lt;&gt;"",ROW($X$2:$X$501)-ROW($X$2)+1,""),ROWS($Y$2:Y320))))</f>
        <v/>
      </c>
    </row>
    <row r="321" spans="22:25" x14ac:dyDescent="0.85">
      <c r="V321" s="2" t="str">
        <f>IF(COUNTIF($A$2:A321,A321)=1,A321,"")</f>
        <v/>
      </c>
      <c r="W321" s="2" t="str">
        <f t="array" ref="W321">IF(ROWS($W$2:W321)&gt;COUNTA($V$2:$V$501)-COUNTBLANK($V$2:$V$501),"",INDEX($V$2:$V$501,SMALL(IF($V$2:$V$501&lt;&gt;"",ROW($A$2:$A$501)-ROW($A$2)+1,""),ROWS($W$2:W321))))</f>
        <v/>
      </c>
      <c r="X321" t="str">
        <f t="shared" si="4"/>
        <v/>
      </c>
      <c r="Y321" t="str">
        <f t="array" ref="Y321">IF(ROWS($Y$2:Y321)&gt;COUNTIF($X$2:$X$501,"?*"),"",INDEX($X$2:$X$501,SMALL(IF($X$2:$X$501&lt;&gt;"",ROW($X$2:$X$501)-ROW($X$2)+1,""),ROWS($Y$2:Y321))))</f>
        <v/>
      </c>
    </row>
    <row r="322" spans="22:25" x14ac:dyDescent="0.85">
      <c r="V322" s="2" t="str">
        <f>IF(COUNTIF($A$2:A322,A322)=1,A322,"")</f>
        <v/>
      </c>
      <c r="W322" s="2" t="str">
        <f t="array" ref="W322">IF(ROWS($W$2:W322)&gt;COUNTA($V$2:$V$501)-COUNTBLANK($V$2:$V$501),"",INDEX($V$2:$V$501,SMALL(IF($V$2:$V$501&lt;&gt;"",ROW($A$2:$A$501)-ROW($A$2)+1,""),ROWS($W$2:W322))))</f>
        <v/>
      </c>
      <c r="X322" t="str">
        <f t="shared" si="4"/>
        <v/>
      </c>
      <c r="Y322" t="str">
        <f t="array" ref="Y322">IF(ROWS($Y$2:Y322)&gt;COUNTIF($X$2:$X$501,"?*"),"",INDEX($X$2:$X$501,SMALL(IF($X$2:$X$501&lt;&gt;"",ROW($X$2:$X$501)-ROW($X$2)+1,""),ROWS($Y$2:Y322))))</f>
        <v/>
      </c>
    </row>
    <row r="323" spans="22:25" x14ac:dyDescent="0.85">
      <c r="V323" s="2" t="str">
        <f>IF(COUNTIF($A$2:A323,A323)=1,A323,"")</f>
        <v/>
      </c>
      <c r="W323" s="2" t="str">
        <f t="array" ref="W323">IF(ROWS($W$2:W323)&gt;COUNTA($V$2:$V$501)-COUNTBLANK($V$2:$V$501),"",INDEX($V$2:$V$501,SMALL(IF($V$2:$V$501&lt;&gt;"",ROW($A$2:$A$501)-ROW($A$2)+1,""),ROWS($W$2:W323))))</f>
        <v/>
      </c>
      <c r="X323" t="str">
        <f t="shared" ref="X323:X386" si="5">IF(ISNA(MATCH(W323,$D$2:$D$501,0)),W323,"")</f>
        <v/>
      </c>
      <c r="Y323" t="str">
        <f t="array" ref="Y323">IF(ROWS($Y$2:Y323)&gt;COUNTIF($X$2:$X$501,"?*"),"",INDEX($X$2:$X$501,SMALL(IF($X$2:$X$501&lt;&gt;"",ROW($X$2:$X$501)-ROW($X$2)+1,""),ROWS($Y$2:Y323))))</f>
        <v/>
      </c>
    </row>
    <row r="324" spans="22:25" x14ac:dyDescent="0.85">
      <c r="V324" s="2" t="str">
        <f>IF(COUNTIF($A$2:A324,A324)=1,A324,"")</f>
        <v/>
      </c>
      <c r="W324" s="2" t="str">
        <f t="array" ref="W324">IF(ROWS($W$2:W324)&gt;COUNTA($V$2:$V$501)-COUNTBLANK($V$2:$V$501),"",INDEX($V$2:$V$501,SMALL(IF($V$2:$V$501&lt;&gt;"",ROW($A$2:$A$501)-ROW($A$2)+1,""),ROWS($W$2:W324))))</f>
        <v/>
      </c>
      <c r="X324" t="str">
        <f t="shared" si="5"/>
        <v/>
      </c>
      <c r="Y324" t="str">
        <f t="array" ref="Y324">IF(ROWS($Y$2:Y324)&gt;COUNTIF($X$2:$X$501,"?*"),"",INDEX($X$2:$X$501,SMALL(IF($X$2:$X$501&lt;&gt;"",ROW($X$2:$X$501)-ROW($X$2)+1,""),ROWS($Y$2:Y324))))</f>
        <v/>
      </c>
    </row>
    <row r="325" spans="22:25" x14ac:dyDescent="0.85">
      <c r="V325" s="2" t="str">
        <f>IF(COUNTIF($A$2:A325,A325)=1,A325,"")</f>
        <v/>
      </c>
      <c r="W325" s="2" t="str">
        <f t="array" ref="W325">IF(ROWS($W$2:W325)&gt;COUNTA($V$2:$V$501)-COUNTBLANK($V$2:$V$501),"",INDEX($V$2:$V$501,SMALL(IF($V$2:$V$501&lt;&gt;"",ROW($A$2:$A$501)-ROW($A$2)+1,""),ROWS($W$2:W325))))</f>
        <v/>
      </c>
      <c r="X325" t="str">
        <f t="shared" si="5"/>
        <v/>
      </c>
      <c r="Y325" t="str">
        <f t="array" ref="Y325">IF(ROWS($Y$2:Y325)&gt;COUNTIF($X$2:$X$501,"?*"),"",INDEX($X$2:$X$501,SMALL(IF($X$2:$X$501&lt;&gt;"",ROW($X$2:$X$501)-ROW($X$2)+1,""),ROWS($Y$2:Y325))))</f>
        <v/>
      </c>
    </row>
    <row r="326" spans="22:25" x14ac:dyDescent="0.85">
      <c r="V326" s="2" t="str">
        <f>IF(COUNTIF($A$2:A326,A326)=1,A326,"")</f>
        <v/>
      </c>
      <c r="W326" s="2" t="str">
        <f t="array" ref="W326">IF(ROWS($W$2:W326)&gt;COUNTA($V$2:$V$501)-COUNTBLANK($V$2:$V$501),"",INDEX($V$2:$V$501,SMALL(IF($V$2:$V$501&lt;&gt;"",ROW($A$2:$A$501)-ROW($A$2)+1,""),ROWS($W$2:W326))))</f>
        <v/>
      </c>
      <c r="X326" t="str">
        <f t="shared" si="5"/>
        <v/>
      </c>
      <c r="Y326" t="str">
        <f t="array" ref="Y326">IF(ROWS($Y$2:Y326)&gt;COUNTIF($X$2:$X$501,"?*"),"",INDEX($X$2:$X$501,SMALL(IF($X$2:$X$501&lt;&gt;"",ROW($X$2:$X$501)-ROW($X$2)+1,""),ROWS($Y$2:Y326))))</f>
        <v/>
      </c>
    </row>
    <row r="327" spans="22:25" x14ac:dyDescent="0.85">
      <c r="V327" s="2" t="str">
        <f>IF(COUNTIF($A$2:A327,A327)=1,A327,"")</f>
        <v/>
      </c>
      <c r="W327" s="2" t="str">
        <f t="array" ref="W327">IF(ROWS($W$2:W327)&gt;COUNTA($V$2:$V$501)-COUNTBLANK($V$2:$V$501),"",INDEX($V$2:$V$501,SMALL(IF($V$2:$V$501&lt;&gt;"",ROW($A$2:$A$501)-ROW($A$2)+1,""),ROWS($W$2:W327))))</f>
        <v/>
      </c>
      <c r="X327" t="str">
        <f t="shared" si="5"/>
        <v/>
      </c>
      <c r="Y327" t="str">
        <f t="array" ref="Y327">IF(ROWS($Y$2:Y327)&gt;COUNTIF($X$2:$X$501,"?*"),"",INDEX($X$2:$X$501,SMALL(IF($X$2:$X$501&lt;&gt;"",ROW($X$2:$X$501)-ROW($X$2)+1,""),ROWS($Y$2:Y327))))</f>
        <v/>
      </c>
    </row>
    <row r="328" spans="22:25" x14ac:dyDescent="0.85">
      <c r="V328" s="2" t="str">
        <f>IF(COUNTIF($A$2:A328,A328)=1,A328,"")</f>
        <v/>
      </c>
      <c r="W328" s="2" t="str">
        <f t="array" ref="W328">IF(ROWS($W$2:W328)&gt;COUNTA($V$2:$V$501)-COUNTBLANK($V$2:$V$501),"",INDEX($V$2:$V$501,SMALL(IF($V$2:$V$501&lt;&gt;"",ROW($A$2:$A$501)-ROW($A$2)+1,""),ROWS($W$2:W328))))</f>
        <v/>
      </c>
      <c r="X328" t="str">
        <f t="shared" si="5"/>
        <v/>
      </c>
      <c r="Y328" t="str">
        <f t="array" ref="Y328">IF(ROWS($Y$2:Y328)&gt;COUNTIF($X$2:$X$501,"?*"),"",INDEX($X$2:$X$501,SMALL(IF($X$2:$X$501&lt;&gt;"",ROW($X$2:$X$501)-ROW($X$2)+1,""),ROWS($Y$2:Y328))))</f>
        <v/>
      </c>
    </row>
    <row r="329" spans="22:25" x14ac:dyDescent="0.85">
      <c r="V329" s="2" t="str">
        <f>IF(COUNTIF($A$2:A329,A329)=1,A329,"")</f>
        <v/>
      </c>
      <c r="W329" s="2" t="str">
        <f t="array" ref="W329">IF(ROWS($W$2:W329)&gt;COUNTA($V$2:$V$501)-COUNTBLANK($V$2:$V$501),"",INDEX($V$2:$V$501,SMALL(IF($V$2:$V$501&lt;&gt;"",ROW($A$2:$A$501)-ROW($A$2)+1,""),ROWS($W$2:W329))))</f>
        <v/>
      </c>
      <c r="X329" t="str">
        <f t="shared" si="5"/>
        <v/>
      </c>
      <c r="Y329" t="str">
        <f t="array" ref="Y329">IF(ROWS($Y$2:Y329)&gt;COUNTIF($X$2:$X$501,"?*"),"",INDEX($X$2:$X$501,SMALL(IF($X$2:$X$501&lt;&gt;"",ROW($X$2:$X$501)-ROW($X$2)+1,""),ROWS($Y$2:Y329))))</f>
        <v/>
      </c>
    </row>
    <row r="330" spans="22:25" x14ac:dyDescent="0.85">
      <c r="V330" s="2" t="str">
        <f>IF(COUNTIF($A$2:A330,A330)=1,A330,"")</f>
        <v/>
      </c>
      <c r="W330" s="2" t="str">
        <f t="array" ref="W330">IF(ROWS($W$2:W330)&gt;COUNTA($V$2:$V$501)-COUNTBLANK($V$2:$V$501),"",INDEX($V$2:$V$501,SMALL(IF($V$2:$V$501&lt;&gt;"",ROW($A$2:$A$501)-ROW($A$2)+1,""),ROWS($W$2:W330))))</f>
        <v/>
      </c>
      <c r="X330" t="str">
        <f t="shared" si="5"/>
        <v/>
      </c>
      <c r="Y330" t="str">
        <f t="array" ref="Y330">IF(ROWS($Y$2:Y330)&gt;COUNTIF($X$2:$X$501,"?*"),"",INDEX($X$2:$X$501,SMALL(IF($X$2:$X$501&lt;&gt;"",ROW($X$2:$X$501)-ROW($X$2)+1,""),ROWS($Y$2:Y330))))</f>
        <v/>
      </c>
    </row>
    <row r="331" spans="22:25" x14ac:dyDescent="0.85">
      <c r="V331" s="2" t="str">
        <f>IF(COUNTIF($A$2:A331,A331)=1,A331,"")</f>
        <v/>
      </c>
      <c r="W331" s="2" t="str">
        <f t="array" ref="W331">IF(ROWS($W$2:W331)&gt;COUNTA($V$2:$V$501)-COUNTBLANK($V$2:$V$501),"",INDEX($V$2:$V$501,SMALL(IF($V$2:$V$501&lt;&gt;"",ROW($A$2:$A$501)-ROW($A$2)+1,""),ROWS($W$2:W331))))</f>
        <v/>
      </c>
      <c r="X331" t="str">
        <f t="shared" si="5"/>
        <v/>
      </c>
      <c r="Y331" t="str">
        <f t="array" ref="Y331">IF(ROWS($Y$2:Y331)&gt;COUNTIF($X$2:$X$501,"?*"),"",INDEX($X$2:$X$501,SMALL(IF($X$2:$X$501&lt;&gt;"",ROW($X$2:$X$501)-ROW($X$2)+1,""),ROWS($Y$2:Y331))))</f>
        <v/>
      </c>
    </row>
    <row r="332" spans="22:25" x14ac:dyDescent="0.85">
      <c r="V332" s="2" t="str">
        <f>IF(COUNTIF($A$2:A332,A332)=1,A332,"")</f>
        <v/>
      </c>
      <c r="W332" s="2" t="str">
        <f t="array" ref="W332">IF(ROWS($W$2:W332)&gt;COUNTA($V$2:$V$501)-COUNTBLANK($V$2:$V$501),"",INDEX($V$2:$V$501,SMALL(IF($V$2:$V$501&lt;&gt;"",ROW($A$2:$A$501)-ROW($A$2)+1,""),ROWS($W$2:W332))))</f>
        <v/>
      </c>
      <c r="X332" t="str">
        <f t="shared" si="5"/>
        <v/>
      </c>
      <c r="Y332" t="str">
        <f t="array" ref="Y332">IF(ROWS($Y$2:Y332)&gt;COUNTIF($X$2:$X$501,"?*"),"",INDEX($X$2:$X$501,SMALL(IF($X$2:$X$501&lt;&gt;"",ROW($X$2:$X$501)-ROW($X$2)+1,""),ROWS($Y$2:Y332))))</f>
        <v/>
      </c>
    </row>
    <row r="333" spans="22:25" x14ac:dyDescent="0.85">
      <c r="V333" s="2" t="str">
        <f>IF(COUNTIF($A$2:A333,A333)=1,A333,"")</f>
        <v/>
      </c>
      <c r="W333" s="2" t="str">
        <f t="array" ref="W333">IF(ROWS($W$2:W333)&gt;COUNTA($V$2:$V$501)-COUNTBLANK($V$2:$V$501),"",INDEX($V$2:$V$501,SMALL(IF($V$2:$V$501&lt;&gt;"",ROW($A$2:$A$501)-ROW($A$2)+1,""),ROWS($W$2:W333))))</f>
        <v/>
      </c>
      <c r="X333" t="str">
        <f t="shared" si="5"/>
        <v/>
      </c>
      <c r="Y333" t="str">
        <f t="array" ref="Y333">IF(ROWS($Y$2:Y333)&gt;COUNTIF($X$2:$X$501,"?*"),"",INDEX($X$2:$X$501,SMALL(IF($X$2:$X$501&lt;&gt;"",ROW($X$2:$X$501)-ROW($X$2)+1,""),ROWS($Y$2:Y333))))</f>
        <v/>
      </c>
    </row>
    <row r="334" spans="22:25" x14ac:dyDescent="0.85">
      <c r="V334" s="2" t="str">
        <f>IF(COUNTIF($A$2:A334,A334)=1,A334,"")</f>
        <v/>
      </c>
      <c r="W334" s="2" t="str">
        <f t="array" ref="W334">IF(ROWS($W$2:W334)&gt;COUNTA($V$2:$V$501)-COUNTBLANK($V$2:$V$501),"",INDEX($V$2:$V$501,SMALL(IF($V$2:$V$501&lt;&gt;"",ROW($A$2:$A$501)-ROW($A$2)+1,""),ROWS($W$2:W334))))</f>
        <v/>
      </c>
      <c r="X334" t="str">
        <f t="shared" si="5"/>
        <v/>
      </c>
      <c r="Y334" t="str">
        <f t="array" ref="Y334">IF(ROWS($Y$2:Y334)&gt;COUNTIF($X$2:$X$501,"?*"),"",INDEX($X$2:$X$501,SMALL(IF($X$2:$X$501&lt;&gt;"",ROW($X$2:$X$501)-ROW($X$2)+1,""),ROWS($Y$2:Y334))))</f>
        <v/>
      </c>
    </row>
    <row r="335" spans="22:25" x14ac:dyDescent="0.85">
      <c r="V335" s="2" t="str">
        <f>IF(COUNTIF($A$2:A335,A335)=1,A335,"")</f>
        <v/>
      </c>
      <c r="W335" s="2" t="str">
        <f t="array" ref="W335">IF(ROWS($W$2:W335)&gt;COUNTA($V$2:$V$501)-COUNTBLANK($V$2:$V$501),"",INDEX($V$2:$V$501,SMALL(IF($V$2:$V$501&lt;&gt;"",ROW($A$2:$A$501)-ROW($A$2)+1,""),ROWS($W$2:W335))))</f>
        <v/>
      </c>
      <c r="X335" t="str">
        <f t="shared" si="5"/>
        <v/>
      </c>
      <c r="Y335" t="str">
        <f t="array" ref="Y335">IF(ROWS($Y$2:Y335)&gt;COUNTIF($X$2:$X$501,"?*"),"",INDEX($X$2:$X$501,SMALL(IF($X$2:$X$501&lt;&gt;"",ROW($X$2:$X$501)-ROW($X$2)+1,""),ROWS($Y$2:Y335))))</f>
        <v/>
      </c>
    </row>
    <row r="336" spans="22:25" x14ac:dyDescent="0.85">
      <c r="V336" s="2" t="str">
        <f>IF(COUNTIF($A$2:A336,A336)=1,A336,"")</f>
        <v/>
      </c>
      <c r="W336" s="2" t="str">
        <f t="array" ref="W336">IF(ROWS($W$2:W336)&gt;COUNTA($V$2:$V$501)-COUNTBLANK($V$2:$V$501),"",INDEX($V$2:$V$501,SMALL(IF($V$2:$V$501&lt;&gt;"",ROW($A$2:$A$501)-ROW($A$2)+1,""),ROWS($W$2:W336))))</f>
        <v/>
      </c>
      <c r="X336" t="str">
        <f t="shared" si="5"/>
        <v/>
      </c>
      <c r="Y336" t="str">
        <f t="array" ref="Y336">IF(ROWS($Y$2:Y336)&gt;COUNTIF($X$2:$X$501,"?*"),"",INDEX($X$2:$X$501,SMALL(IF($X$2:$X$501&lt;&gt;"",ROW($X$2:$X$501)-ROW($X$2)+1,""),ROWS($Y$2:Y336))))</f>
        <v/>
      </c>
    </row>
    <row r="337" spans="22:25" x14ac:dyDescent="0.85">
      <c r="V337" s="2" t="str">
        <f>IF(COUNTIF($A$2:A337,A337)=1,A337,"")</f>
        <v/>
      </c>
      <c r="W337" s="2" t="str">
        <f t="array" ref="W337">IF(ROWS($W$2:W337)&gt;COUNTA($V$2:$V$501)-COUNTBLANK($V$2:$V$501),"",INDEX($V$2:$V$501,SMALL(IF($V$2:$V$501&lt;&gt;"",ROW($A$2:$A$501)-ROW($A$2)+1,""),ROWS($W$2:W337))))</f>
        <v/>
      </c>
      <c r="X337" t="str">
        <f t="shared" si="5"/>
        <v/>
      </c>
      <c r="Y337" t="str">
        <f t="array" ref="Y337">IF(ROWS($Y$2:Y337)&gt;COUNTIF($X$2:$X$501,"?*"),"",INDEX($X$2:$X$501,SMALL(IF($X$2:$X$501&lt;&gt;"",ROW($X$2:$X$501)-ROW($X$2)+1,""),ROWS($Y$2:Y337))))</f>
        <v/>
      </c>
    </row>
    <row r="338" spans="22:25" x14ac:dyDescent="0.85">
      <c r="V338" s="2" t="str">
        <f>IF(COUNTIF($A$2:A338,A338)=1,A338,"")</f>
        <v/>
      </c>
      <c r="W338" s="2" t="str">
        <f t="array" ref="W338">IF(ROWS($W$2:W338)&gt;COUNTA($V$2:$V$501)-COUNTBLANK($V$2:$V$501),"",INDEX($V$2:$V$501,SMALL(IF($V$2:$V$501&lt;&gt;"",ROW($A$2:$A$501)-ROW($A$2)+1,""),ROWS($W$2:W338))))</f>
        <v/>
      </c>
      <c r="X338" t="str">
        <f t="shared" si="5"/>
        <v/>
      </c>
      <c r="Y338" t="str">
        <f t="array" ref="Y338">IF(ROWS($Y$2:Y338)&gt;COUNTIF($X$2:$X$501,"?*"),"",INDEX($X$2:$X$501,SMALL(IF($X$2:$X$501&lt;&gt;"",ROW($X$2:$X$501)-ROW($X$2)+1,""),ROWS($Y$2:Y338))))</f>
        <v/>
      </c>
    </row>
    <row r="339" spans="22:25" x14ac:dyDescent="0.85">
      <c r="V339" s="2" t="str">
        <f>IF(COUNTIF($A$2:A339,A339)=1,A339,"")</f>
        <v/>
      </c>
      <c r="W339" s="2" t="str">
        <f t="array" ref="W339">IF(ROWS($W$2:W339)&gt;COUNTA($V$2:$V$501)-COUNTBLANK($V$2:$V$501),"",INDEX($V$2:$V$501,SMALL(IF($V$2:$V$501&lt;&gt;"",ROW($A$2:$A$501)-ROW($A$2)+1,""),ROWS($W$2:W339))))</f>
        <v/>
      </c>
      <c r="X339" t="str">
        <f t="shared" si="5"/>
        <v/>
      </c>
      <c r="Y339" t="str">
        <f t="array" ref="Y339">IF(ROWS($Y$2:Y339)&gt;COUNTIF($X$2:$X$501,"?*"),"",INDEX($X$2:$X$501,SMALL(IF($X$2:$X$501&lt;&gt;"",ROW($X$2:$X$501)-ROW($X$2)+1,""),ROWS($Y$2:Y339))))</f>
        <v/>
      </c>
    </row>
    <row r="340" spans="22:25" x14ac:dyDescent="0.85">
      <c r="V340" s="2" t="str">
        <f>IF(COUNTIF($A$2:A340,A340)=1,A340,"")</f>
        <v/>
      </c>
      <c r="W340" s="2" t="str">
        <f t="array" ref="W340">IF(ROWS($W$2:W340)&gt;COUNTA($V$2:$V$501)-COUNTBLANK($V$2:$V$501),"",INDEX($V$2:$V$501,SMALL(IF($V$2:$V$501&lt;&gt;"",ROW($A$2:$A$501)-ROW($A$2)+1,""),ROWS($W$2:W340))))</f>
        <v/>
      </c>
      <c r="X340" t="str">
        <f t="shared" si="5"/>
        <v/>
      </c>
      <c r="Y340" t="str">
        <f t="array" ref="Y340">IF(ROWS($Y$2:Y340)&gt;COUNTIF($X$2:$X$501,"?*"),"",INDEX($X$2:$X$501,SMALL(IF($X$2:$X$501&lt;&gt;"",ROW($X$2:$X$501)-ROW($X$2)+1,""),ROWS($Y$2:Y340))))</f>
        <v/>
      </c>
    </row>
    <row r="341" spans="22:25" x14ac:dyDescent="0.85">
      <c r="V341" s="2" t="str">
        <f>IF(COUNTIF($A$2:A341,A341)=1,A341,"")</f>
        <v/>
      </c>
      <c r="W341" s="2" t="str">
        <f t="array" ref="W341">IF(ROWS($W$2:W341)&gt;COUNTA($V$2:$V$501)-COUNTBLANK($V$2:$V$501),"",INDEX($V$2:$V$501,SMALL(IF($V$2:$V$501&lt;&gt;"",ROW($A$2:$A$501)-ROW($A$2)+1,""),ROWS($W$2:W341))))</f>
        <v/>
      </c>
      <c r="X341" t="str">
        <f t="shared" si="5"/>
        <v/>
      </c>
      <c r="Y341" t="str">
        <f t="array" ref="Y341">IF(ROWS($Y$2:Y341)&gt;COUNTIF($X$2:$X$501,"?*"),"",INDEX($X$2:$X$501,SMALL(IF($X$2:$X$501&lt;&gt;"",ROW($X$2:$X$501)-ROW($X$2)+1,""),ROWS($Y$2:Y341))))</f>
        <v/>
      </c>
    </row>
    <row r="342" spans="22:25" x14ac:dyDescent="0.85">
      <c r="V342" s="2" t="str">
        <f>IF(COUNTIF($A$2:A342,A342)=1,A342,"")</f>
        <v/>
      </c>
      <c r="W342" s="2" t="str">
        <f t="array" ref="W342">IF(ROWS($W$2:W342)&gt;COUNTA($V$2:$V$501)-COUNTBLANK($V$2:$V$501),"",INDEX($V$2:$V$501,SMALL(IF($V$2:$V$501&lt;&gt;"",ROW($A$2:$A$501)-ROW($A$2)+1,""),ROWS($W$2:W342))))</f>
        <v/>
      </c>
      <c r="X342" t="str">
        <f t="shared" si="5"/>
        <v/>
      </c>
      <c r="Y342" t="str">
        <f t="array" ref="Y342">IF(ROWS($Y$2:Y342)&gt;COUNTIF($X$2:$X$501,"?*"),"",INDEX($X$2:$X$501,SMALL(IF($X$2:$X$501&lt;&gt;"",ROW($X$2:$X$501)-ROW($X$2)+1,""),ROWS($Y$2:Y342))))</f>
        <v/>
      </c>
    </row>
    <row r="343" spans="22:25" x14ac:dyDescent="0.85">
      <c r="V343" s="2" t="str">
        <f>IF(COUNTIF($A$2:A343,A343)=1,A343,"")</f>
        <v/>
      </c>
      <c r="W343" s="2" t="str">
        <f t="array" ref="W343">IF(ROWS($W$2:W343)&gt;COUNTA($V$2:$V$501)-COUNTBLANK($V$2:$V$501),"",INDEX($V$2:$V$501,SMALL(IF($V$2:$V$501&lt;&gt;"",ROW($A$2:$A$501)-ROW($A$2)+1,""),ROWS($W$2:W343))))</f>
        <v/>
      </c>
      <c r="X343" t="str">
        <f t="shared" si="5"/>
        <v/>
      </c>
      <c r="Y343" t="str">
        <f t="array" ref="Y343">IF(ROWS($Y$2:Y343)&gt;COUNTIF($X$2:$X$501,"?*"),"",INDEX($X$2:$X$501,SMALL(IF($X$2:$X$501&lt;&gt;"",ROW($X$2:$X$501)-ROW($X$2)+1,""),ROWS($Y$2:Y343))))</f>
        <v/>
      </c>
    </row>
    <row r="344" spans="22:25" x14ac:dyDescent="0.85">
      <c r="V344" s="2" t="str">
        <f>IF(COUNTIF($A$2:A344,A344)=1,A344,"")</f>
        <v/>
      </c>
      <c r="W344" s="2" t="str">
        <f t="array" ref="W344">IF(ROWS($W$2:W344)&gt;COUNTA($V$2:$V$501)-COUNTBLANK($V$2:$V$501),"",INDEX($V$2:$V$501,SMALL(IF($V$2:$V$501&lt;&gt;"",ROW($A$2:$A$501)-ROW($A$2)+1,""),ROWS($W$2:W344))))</f>
        <v/>
      </c>
      <c r="X344" t="str">
        <f t="shared" si="5"/>
        <v/>
      </c>
      <c r="Y344" t="str">
        <f t="array" ref="Y344">IF(ROWS($Y$2:Y344)&gt;COUNTIF($X$2:$X$501,"?*"),"",INDEX($X$2:$X$501,SMALL(IF($X$2:$X$501&lt;&gt;"",ROW($X$2:$X$501)-ROW($X$2)+1,""),ROWS($Y$2:Y344))))</f>
        <v/>
      </c>
    </row>
    <row r="345" spans="22:25" x14ac:dyDescent="0.85">
      <c r="V345" s="2" t="str">
        <f>IF(COUNTIF($A$2:A345,A345)=1,A345,"")</f>
        <v/>
      </c>
      <c r="W345" s="2" t="str">
        <f t="array" ref="W345">IF(ROWS($W$2:W345)&gt;COUNTA($V$2:$V$501)-COUNTBLANK($V$2:$V$501),"",INDEX($V$2:$V$501,SMALL(IF($V$2:$V$501&lt;&gt;"",ROW($A$2:$A$501)-ROW($A$2)+1,""),ROWS($W$2:W345))))</f>
        <v/>
      </c>
      <c r="X345" t="str">
        <f t="shared" si="5"/>
        <v/>
      </c>
      <c r="Y345" t="str">
        <f t="array" ref="Y345">IF(ROWS($Y$2:Y345)&gt;COUNTIF($X$2:$X$501,"?*"),"",INDEX($X$2:$X$501,SMALL(IF($X$2:$X$501&lt;&gt;"",ROW($X$2:$X$501)-ROW($X$2)+1,""),ROWS($Y$2:Y345))))</f>
        <v/>
      </c>
    </row>
    <row r="346" spans="22:25" x14ac:dyDescent="0.85">
      <c r="V346" s="2" t="str">
        <f>IF(COUNTIF($A$2:A346,A346)=1,A346,"")</f>
        <v/>
      </c>
      <c r="W346" s="2" t="str">
        <f t="array" ref="W346">IF(ROWS($W$2:W346)&gt;COUNTA($V$2:$V$501)-COUNTBLANK($V$2:$V$501),"",INDEX($V$2:$V$501,SMALL(IF($V$2:$V$501&lt;&gt;"",ROW($A$2:$A$501)-ROW($A$2)+1,""),ROWS($W$2:W346))))</f>
        <v/>
      </c>
      <c r="X346" t="str">
        <f t="shared" si="5"/>
        <v/>
      </c>
      <c r="Y346" t="str">
        <f t="array" ref="Y346">IF(ROWS($Y$2:Y346)&gt;COUNTIF($X$2:$X$501,"?*"),"",INDEX($X$2:$X$501,SMALL(IF($X$2:$X$501&lt;&gt;"",ROW($X$2:$X$501)-ROW($X$2)+1,""),ROWS($Y$2:Y346))))</f>
        <v/>
      </c>
    </row>
    <row r="347" spans="22:25" x14ac:dyDescent="0.85">
      <c r="V347" s="2" t="str">
        <f>IF(COUNTIF($A$2:A347,A347)=1,A347,"")</f>
        <v/>
      </c>
      <c r="W347" s="2" t="str">
        <f t="array" ref="W347">IF(ROWS($W$2:W347)&gt;COUNTA($V$2:$V$501)-COUNTBLANK($V$2:$V$501),"",INDEX($V$2:$V$501,SMALL(IF($V$2:$V$501&lt;&gt;"",ROW($A$2:$A$501)-ROW($A$2)+1,""),ROWS($W$2:W347))))</f>
        <v/>
      </c>
      <c r="X347" t="str">
        <f t="shared" si="5"/>
        <v/>
      </c>
      <c r="Y347" t="str">
        <f t="array" ref="Y347">IF(ROWS($Y$2:Y347)&gt;COUNTIF($X$2:$X$501,"?*"),"",INDEX($X$2:$X$501,SMALL(IF($X$2:$X$501&lt;&gt;"",ROW($X$2:$X$501)-ROW($X$2)+1,""),ROWS($Y$2:Y347))))</f>
        <v/>
      </c>
    </row>
    <row r="348" spans="22:25" x14ac:dyDescent="0.85">
      <c r="V348" s="2" t="str">
        <f>IF(COUNTIF($A$2:A348,A348)=1,A348,"")</f>
        <v/>
      </c>
      <c r="W348" s="2" t="str">
        <f t="array" ref="W348">IF(ROWS($W$2:W348)&gt;COUNTA($V$2:$V$501)-COUNTBLANK($V$2:$V$501),"",INDEX($V$2:$V$501,SMALL(IF($V$2:$V$501&lt;&gt;"",ROW($A$2:$A$501)-ROW($A$2)+1,""),ROWS($W$2:W348))))</f>
        <v/>
      </c>
      <c r="X348" t="str">
        <f t="shared" si="5"/>
        <v/>
      </c>
      <c r="Y348" t="str">
        <f t="array" ref="Y348">IF(ROWS($Y$2:Y348)&gt;COUNTIF($X$2:$X$501,"?*"),"",INDEX($X$2:$X$501,SMALL(IF($X$2:$X$501&lt;&gt;"",ROW($X$2:$X$501)-ROW($X$2)+1,""),ROWS($Y$2:Y348))))</f>
        <v/>
      </c>
    </row>
    <row r="349" spans="22:25" x14ac:dyDescent="0.85">
      <c r="V349" s="2" t="str">
        <f>IF(COUNTIF($A$2:A349,A349)=1,A349,"")</f>
        <v/>
      </c>
      <c r="W349" s="2" t="str">
        <f t="array" ref="W349">IF(ROWS($W$2:W349)&gt;COUNTA($V$2:$V$501)-COUNTBLANK($V$2:$V$501),"",INDEX($V$2:$V$501,SMALL(IF($V$2:$V$501&lt;&gt;"",ROW($A$2:$A$501)-ROW($A$2)+1,""),ROWS($W$2:W349))))</f>
        <v/>
      </c>
      <c r="X349" t="str">
        <f t="shared" si="5"/>
        <v/>
      </c>
      <c r="Y349" t="str">
        <f t="array" ref="Y349">IF(ROWS($Y$2:Y349)&gt;COUNTIF($X$2:$X$501,"?*"),"",INDEX($X$2:$X$501,SMALL(IF($X$2:$X$501&lt;&gt;"",ROW($X$2:$X$501)-ROW($X$2)+1,""),ROWS($Y$2:Y349))))</f>
        <v/>
      </c>
    </row>
    <row r="350" spans="22:25" x14ac:dyDescent="0.85">
      <c r="V350" s="2" t="str">
        <f>IF(COUNTIF($A$2:A350,A350)=1,A350,"")</f>
        <v/>
      </c>
      <c r="W350" s="2" t="str">
        <f t="array" ref="W350">IF(ROWS($W$2:W350)&gt;COUNTA($V$2:$V$501)-COUNTBLANK($V$2:$V$501),"",INDEX($V$2:$V$501,SMALL(IF($V$2:$V$501&lt;&gt;"",ROW($A$2:$A$501)-ROW($A$2)+1,""),ROWS($W$2:W350))))</f>
        <v/>
      </c>
      <c r="X350" t="str">
        <f t="shared" si="5"/>
        <v/>
      </c>
      <c r="Y350" t="str">
        <f t="array" ref="Y350">IF(ROWS($Y$2:Y350)&gt;COUNTIF($X$2:$X$501,"?*"),"",INDEX($X$2:$X$501,SMALL(IF($X$2:$X$501&lt;&gt;"",ROW($X$2:$X$501)-ROW($X$2)+1,""),ROWS($Y$2:Y350))))</f>
        <v/>
      </c>
    </row>
    <row r="351" spans="22:25" x14ac:dyDescent="0.85">
      <c r="V351" s="2" t="str">
        <f>IF(COUNTIF($A$2:A351,A351)=1,A351,"")</f>
        <v/>
      </c>
      <c r="W351" s="2" t="str">
        <f t="array" ref="W351">IF(ROWS($W$2:W351)&gt;COUNTA($V$2:$V$501)-COUNTBLANK($V$2:$V$501),"",INDEX($V$2:$V$501,SMALL(IF($V$2:$V$501&lt;&gt;"",ROW($A$2:$A$501)-ROW($A$2)+1,""),ROWS($W$2:W351))))</f>
        <v/>
      </c>
      <c r="X351" t="str">
        <f t="shared" si="5"/>
        <v/>
      </c>
      <c r="Y351" t="str">
        <f t="array" ref="Y351">IF(ROWS($Y$2:Y351)&gt;COUNTIF($X$2:$X$501,"?*"),"",INDEX($X$2:$X$501,SMALL(IF($X$2:$X$501&lt;&gt;"",ROW($X$2:$X$501)-ROW($X$2)+1,""),ROWS($Y$2:Y351))))</f>
        <v/>
      </c>
    </row>
    <row r="352" spans="22:25" x14ac:dyDescent="0.85">
      <c r="V352" s="2" t="str">
        <f>IF(COUNTIF($A$2:A352,A352)=1,A352,"")</f>
        <v/>
      </c>
      <c r="W352" s="2" t="str">
        <f t="array" ref="W352">IF(ROWS($W$2:W352)&gt;COUNTA($V$2:$V$501)-COUNTBLANK($V$2:$V$501),"",INDEX($V$2:$V$501,SMALL(IF($V$2:$V$501&lt;&gt;"",ROW($A$2:$A$501)-ROW($A$2)+1,""),ROWS($W$2:W352))))</f>
        <v/>
      </c>
      <c r="X352" t="str">
        <f t="shared" si="5"/>
        <v/>
      </c>
      <c r="Y352" t="str">
        <f t="array" ref="Y352">IF(ROWS($Y$2:Y352)&gt;COUNTIF($X$2:$X$501,"?*"),"",INDEX($X$2:$X$501,SMALL(IF($X$2:$X$501&lt;&gt;"",ROW($X$2:$X$501)-ROW($X$2)+1,""),ROWS($Y$2:Y352))))</f>
        <v/>
      </c>
    </row>
    <row r="353" spans="22:25" x14ac:dyDescent="0.85">
      <c r="V353" s="2" t="str">
        <f>IF(COUNTIF($A$2:A353,A353)=1,A353,"")</f>
        <v/>
      </c>
      <c r="W353" s="2" t="str">
        <f t="array" ref="W353">IF(ROWS($W$2:W353)&gt;COUNTA($V$2:$V$501)-COUNTBLANK($V$2:$V$501),"",INDEX($V$2:$V$501,SMALL(IF($V$2:$V$501&lt;&gt;"",ROW($A$2:$A$501)-ROW($A$2)+1,""),ROWS($W$2:W353))))</f>
        <v/>
      </c>
      <c r="X353" t="str">
        <f t="shared" si="5"/>
        <v/>
      </c>
      <c r="Y353" t="str">
        <f t="array" ref="Y353">IF(ROWS($Y$2:Y353)&gt;COUNTIF($X$2:$X$501,"?*"),"",INDEX($X$2:$X$501,SMALL(IF($X$2:$X$501&lt;&gt;"",ROW($X$2:$X$501)-ROW($X$2)+1,""),ROWS($Y$2:Y353))))</f>
        <v/>
      </c>
    </row>
    <row r="354" spans="22:25" x14ac:dyDescent="0.85">
      <c r="V354" s="2" t="str">
        <f>IF(COUNTIF($A$2:A354,A354)=1,A354,"")</f>
        <v/>
      </c>
      <c r="W354" s="2" t="str">
        <f t="array" ref="W354">IF(ROWS($W$2:W354)&gt;COUNTA($V$2:$V$501)-COUNTBLANK($V$2:$V$501),"",INDEX($V$2:$V$501,SMALL(IF($V$2:$V$501&lt;&gt;"",ROW($A$2:$A$501)-ROW($A$2)+1,""),ROWS($W$2:W354))))</f>
        <v/>
      </c>
      <c r="X354" t="str">
        <f t="shared" si="5"/>
        <v/>
      </c>
      <c r="Y354" t="str">
        <f t="array" ref="Y354">IF(ROWS($Y$2:Y354)&gt;COUNTIF($X$2:$X$501,"?*"),"",INDEX($X$2:$X$501,SMALL(IF($X$2:$X$501&lt;&gt;"",ROW($X$2:$X$501)-ROW($X$2)+1,""),ROWS($Y$2:Y354))))</f>
        <v/>
      </c>
    </row>
    <row r="355" spans="22:25" x14ac:dyDescent="0.85">
      <c r="V355" s="2" t="str">
        <f>IF(COUNTIF($A$2:A355,A355)=1,A355,"")</f>
        <v/>
      </c>
      <c r="W355" s="2" t="str">
        <f t="array" ref="W355">IF(ROWS($W$2:W355)&gt;COUNTA($V$2:$V$501)-COUNTBLANK($V$2:$V$501),"",INDEX($V$2:$V$501,SMALL(IF($V$2:$V$501&lt;&gt;"",ROW($A$2:$A$501)-ROW($A$2)+1,""),ROWS($W$2:W355))))</f>
        <v/>
      </c>
      <c r="X355" t="str">
        <f t="shared" si="5"/>
        <v/>
      </c>
      <c r="Y355" t="str">
        <f t="array" ref="Y355">IF(ROWS($Y$2:Y355)&gt;COUNTIF($X$2:$X$501,"?*"),"",INDEX($X$2:$X$501,SMALL(IF($X$2:$X$501&lt;&gt;"",ROW($X$2:$X$501)-ROW($X$2)+1,""),ROWS($Y$2:Y355))))</f>
        <v/>
      </c>
    </row>
    <row r="356" spans="22:25" x14ac:dyDescent="0.85">
      <c r="V356" s="2" t="str">
        <f>IF(COUNTIF($A$2:A356,A356)=1,A356,"")</f>
        <v/>
      </c>
      <c r="W356" s="2" t="str">
        <f t="array" ref="W356">IF(ROWS($W$2:W356)&gt;COUNTA($V$2:$V$501)-COUNTBLANK($V$2:$V$501),"",INDEX($V$2:$V$501,SMALL(IF($V$2:$V$501&lt;&gt;"",ROW($A$2:$A$501)-ROW($A$2)+1,""),ROWS($W$2:W356))))</f>
        <v/>
      </c>
      <c r="X356" t="str">
        <f t="shared" si="5"/>
        <v/>
      </c>
      <c r="Y356" t="str">
        <f t="array" ref="Y356">IF(ROWS($Y$2:Y356)&gt;COUNTIF($X$2:$X$501,"?*"),"",INDEX($X$2:$X$501,SMALL(IF($X$2:$X$501&lt;&gt;"",ROW($X$2:$X$501)-ROW($X$2)+1,""),ROWS($Y$2:Y356))))</f>
        <v/>
      </c>
    </row>
    <row r="357" spans="22:25" x14ac:dyDescent="0.85">
      <c r="V357" s="2" t="str">
        <f>IF(COUNTIF($A$2:A357,A357)=1,A357,"")</f>
        <v/>
      </c>
      <c r="W357" s="2" t="str">
        <f t="array" ref="W357">IF(ROWS($W$2:W357)&gt;COUNTA($V$2:$V$501)-COUNTBLANK($V$2:$V$501),"",INDEX($V$2:$V$501,SMALL(IF($V$2:$V$501&lt;&gt;"",ROW($A$2:$A$501)-ROW($A$2)+1,""),ROWS($W$2:W357))))</f>
        <v/>
      </c>
      <c r="X357" t="str">
        <f t="shared" si="5"/>
        <v/>
      </c>
      <c r="Y357" t="str">
        <f t="array" ref="Y357">IF(ROWS($Y$2:Y357)&gt;COUNTIF($X$2:$X$501,"?*"),"",INDEX($X$2:$X$501,SMALL(IF($X$2:$X$501&lt;&gt;"",ROW($X$2:$X$501)-ROW($X$2)+1,""),ROWS($Y$2:Y357))))</f>
        <v/>
      </c>
    </row>
    <row r="358" spans="22:25" x14ac:dyDescent="0.85">
      <c r="V358" s="2" t="str">
        <f>IF(COUNTIF($A$2:A358,A358)=1,A358,"")</f>
        <v/>
      </c>
      <c r="W358" s="2" t="str">
        <f t="array" ref="W358">IF(ROWS($W$2:W358)&gt;COUNTA($V$2:$V$501)-COUNTBLANK($V$2:$V$501),"",INDEX($V$2:$V$501,SMALL(IF($V$2:$V$501&lt;&gt;"",ROW($A$2:$A$501)-ROW($A$2)+1,""),ROWS($W$2:W358))))</f>
        <v/>
      </c>
      <c r="X358" t="str">
        <f t="shared" si="5"/>
        <v/>
      </c>
      <c r="Y358" t="str">
        <f t="array" ref="Y358">IF(ROWS($Y$2:Y358)&gt;COUNTIF($X$2:$X$501,"?*"),"",INDEX($X$2:$X$501,SMALL(IF($X$2:$X$501&lt;&gt;"",ROW($X$2:$X$501)-ROW($X$2)+1,""),ROWS($Y$2:Y358))))</f>
        <v/>
      </c>
    </row>
    <row r="359" spans="22:25" x14ac:dyDescent="0.85">
      <c r="V359" s="2" t="str">
        <f>IF(COUNTIF($A$2:A359,A359)=1,A359,"")</f>
        <v/>
      </c>
      <c r="W359" s="2" t="str">
        <f t="array" ref="W359">IF(ROWS($W$2:W359)&gt;COUNTA($V$2:$V$501)-COUNTBLANK($V$2:$V$501),"",INDEX($V$2:$V$501,SMALL(IF($V$2:$V$501&lt;&gt;"",ROW($A$2:$A$501)-ROW($A$2)+1,""),ROWS($W$2:W359))))</f>
        <v/>
      </c>
      <c r="X359" t="str">
        <f t="shared" si="5"/>
        <v/>
      </c>
      <c r="Y359" t="str">
        <f t="array" ref="Y359">IF(ROWS($Y$2:Y359)&gt;COUNTIF($X$2:$X$501,"?*"),"",INDEX($X$2:$X$501,SMALL(IF($X$2:$X$501&lt;&gt;"",ROW($X$2:$X$501)-ROW($X$2)+1,""),ROWS($Y$2:Y359))))</f>
        <v/>
      </c>
    </row>
    <row r="360" spans="22:25" x14ac:dyDescent="0.85">
      <c r="V360" s="2" t="str">
        <f>IF(COUNTIF($A$2:A360,A360)=1,A360,"")</f>
        <v/>
      </c>
      <c r="W360" s="2" t="str">
        <f t="array" ref="W360">IF(ROWS($W$2:W360)&gt;COUNTA($V$2:$V$501)-COUNTBLANK($V$2:$V$501),"",INDEX($V$2:$V$501,SMALL(IF($V$2:$V$501&lt;&gt;"",ROW($A$2:$A$501)-ROW($A$2)+1,""),ROWS($W$2:W360))))</f>
        <v/>
      </c>
      <c r="X360" t="str">
        <f t="shared" si="5"/>
        <v/>
      </c>
      <c r="Y360" t="str">
        <f t="array" ref="Y360">IF(ROWS($Y$2:Y360)&gt;COUNTIF($X$2:$X$501,"?*"),"",INDEX($X$2:$X$501,SMALL(IF($X$2:$X$501&lt;&gt;"",ROW($X$2:$X$501)-ROW($X$2)+1,""),ROWS($Y$2:Y360))))</f>
        <v/>
      </c>
    </row>
    <row r="361" spans="22:25" x14ac:dyDescent="0.85">
      <c r="V361" s="2" t="str">
        <f>IF(COUNTIF($A$2:A361,A361)=1,A361,"")</f>
        <v/>
      </c>
      <c r="W361" s="2" t="str">
        <f t="array" ref="W361">IF(ROWS($W$2:W361)&gt;COUNTA($V$2:$V$501)-COUNTBLANK($V$2:$V$501),"",INDEX($V$2:$V$501,SMALL(IF($V$2:$V$501&lt;&gt;"",ROW($A$2:$A$501)-ROW($A$2)+1,""),ROWS($W$2:W361))))</f>
        <v/>
      </c>
      <c r="X361" t="str">
        <f t="shared" si="5"/>
        <v/>
      </c>
      <c r="Y361" t="str">
        <f t="array" ref="Y361">IF(ROWS($Y$2:Y361)&gt;COUNTIF($X$2:$X$501,"?*"),"",INDEX($X$2:$X$501,SMALL(IF($X$2:$X$501&lt;&gt;"",ROW($X$2:$X$501)-ROW($X$2)+1,""),ROWS($Y$2:Y361))))</f>
        <v/>
      </c>
    </row>
    <row r="362" spans="22:25" x14ac:dyDescent="0.85">
      <c r="V362" s="2" t="str">
        <f>IF(COUNTIF($A$2:A362,A362)=1,A362,"")</f>
        <v/>
      </c>
      <c r="W362" s="2" t="str">
        <f t="array" ref="W362">IF(ROWS($W$2:W362)&gt;COUNTA($V$2:$V$501)-COUNTBLANK($V$2:$V$501),"",INDEX($V$2:$V$501,SMALL(IF($V$2:$V$501&lt;&gt;"",ROW($A$2:$A$501)-ROW($A$2)+1,""),ROWS($W$2:W362))))</f>
        <v/>
      </c>
      <c r="X362" t="str">
        <f t="shared" si="5"/>
        <v/>
      </c>
      <c r="Y362" t="str">
        <f t="array" ref="Y362">IF(ROWS($Y$2:Y362)&gt;COUNTIF($X$2:$X$501,"?*"),"",INDEX($X$2:$X$501,SMALL(IF($X$2:$X$501&lt;&gt;"",ROW($X$2:$X$501)-ROW($X$2)+1,""),ROWS($Y$2:Y362))))</f>
        <v/>
      </c>
    </row>
    <row r="363" spans="22:25" x14ac:dyDescent="0.85">
      <c r="V363" s="2" t="str">
        <f>IF(COUNTIF($A$2:A363,A363)=1,A363,"")</f>
        <v/>
      </c>
      <c r="W363" s="2" t="str">
        <f t="array" ref="W363">IF(ROWS($W$2:W363)&gt;COUNTA($V$2:$V$501)-COUNTBLANK($V$2:$V$501),"",INDEX($V$2:$V$501,SMALL(IF($V$2:$V$501&lt;&gt;"",ROW($A$2:$A$501)-ROW($A$2)+1,""),ROWS($W$2:W363))))</f>
        <v/>
      </c>
      <c r="X363" t="str">
        <f t="shared" si="5"/>
        <v/>
      </c>
      <c r="Y363" t="str">
        <f t="array" ref="Y363">IF(ROWS($Y$2:Y363)&gt;COUNTIF($X$2:$X$501,"?*"),"",INDEX($X$2:$X$501,SMALL(IF($X$2:$X$501&lt;&gt;"",ROW($X$2:$X$501)-ROW($X$2)+1,""),ROWS($Y$2:Y363))))</f>
        <v/>
      </c>
    </row>
    <row r="364" spans="22:25" x14ac:dyDescent="0.85">
      <c r="V364" s="2" t="str">
        <f>IF(COUNTIF($A$2:A364,A364)=1,A364,"")</f>
        <v/>
      </c>
      <c r="W364" s="2" t="str">
        <f t="array" ref="W364">IF(ROWS($W$2:W364)&gt;COUNTA($V$2:$V$501)-COUNTBLANK($V$2:$V$501),"",INDEX($V$2:$V$501,SMALL(IF($V$2:$V$501&lt;&gt;"",ROW($A$2:$A$501)-ROW($A$2)+1,""),ROWS($W$2:W364))))</f>
        <v/>
      </c>
      <c r="X364" t="str">
        <f t="shared" si="5"/>
        <v/>
      </c>
      <c r="Y364" t="str">
        <f t="array" ref="Y364">IF(ROWS($Y$2:Y364)&gt;COUNTIF($X$2:$X$501,"?*"),"",INDEX($X$2:$X$501,SMALL(IF($X$2:$X$501&lt;&gt;"",ROW($X$2:$X$501)-ROW($X$2)+1,""),ROWS($Y$2:Y364))))</f>
        <v/>
      </c>
    </row>
    <row r="365" spans="22:25" x14ac:dyDescent="0.85">
      <c r="V365" s="2" t="str">
        <f>IF(COUNTIF($A$2:A365,A365)=1,A365,"")</f>
        <v/>
      </c>
      <c r="W365" s="2" t="str">
        <f t="array" ref="W365">IF(ROWS($W$2:W365)&gt;COUNTA($V$2:$V$501)-COUNTBLANK($V$2:$V$501),"",INDEX($V$2:$V$501,SMALL(IF($V$2:$V$501&lt;&gt;"",ROW($A$2:$A$501)-ROW($A$2)+1,""),ROWS($W$2:W365))))</f>
        <v/>
      </c>
      <c r="X365" t="str">
        <f t="shared" si="5"/>
        <v/>
      </c>
      <c r="Y365" t="str">
        <f t="array" ref="Y365">IF(ROWS($Y$2:Y365)&gt;COUNTIF($X$2:$X$501,"?*"),"",INDEX($X$2:$X$501,SMALL(IF($X$2:$X$501&lt;&gt;"",ROW($X$2:$X$501)-ROW($X$2)+1,""),ROWS($Y$2:Y365))))</f>
        <v/>
      </c>
    </row>
    <row r="366" spans="22:25" x14ac:dyDescent="0.85">
      <c r="V366" s="2" t="str">
        <f>IF(COUNTIF($A$2:A366,A366)=1,A366,"")</f>
        <v/>
      </c>
      <c r="W366" s="2" t="str">
        <f t="array" ref="W366">IF(ROWS($W$2:W366)&gt;COUNTA($V$2:$V$501)-COUNTBLANK($V$2:$V$501),"",INDEX($V$2:$V$501,SMALL(IF($V$2:$V$501&lt;&gt;"",ROW($A$2:$A$501)-ROW($A$2)+1,""),ROWS($W$2:W366))))</f>
        <v/>
      </c>
      <c r="X366" t="str">
        <f t="shared" si="5"/>
        <v/>
      </c>
      <c r="Y366" t="str">
        <f t="array" ref="Y366">IF(ROWS($Y$2:Y366)&gt;COUNTIF($X$2:$X$501,"?*"),"",INDEX($X$2:$X$501,SMALL(IF($X$2:$X$501&lt;&gt;"",ROW($X$2:$X$501)-ROW($X$2)+1,""),ROWS($Y$2:Y366))))</f>
        <v/>
      </c>
    </row>
    <row r="367" spans="22:25" x14ac:dyDescent="0.85">
      <c r="V367" s="2" t="str">
        <f>IF(COUNTIF($A$2:A367,A367)=1,A367,"")</f>
        <v/>
      </c>
      <c r="W367" s="2" t="str">
        <f t="array" ref="W367">IF(ROWS($W$2:W367)&gt;COUNTA($V$2:$V$501)-COUNTBLANK($V$2:$V$501),"",INDEX($V$2:$V$501,SMALL(IF($V$2:$V$501&lt;&gt;"",ROW($A$2:$A$501)-ROW($A$2)+1,""),ROWS($W$2:W367))))</f>
        <v/>
      </c>
      <c r="X367" t="str">
        <f t="shared" si="5"/>
        <v/>
      </c>
      <c r="Y367" t="str">
        <f t="array" ref="Y367">IF(ROWS($Y$2:Y367)&gt;COUNTIF($X$2:$X$501,"?*"),"",INDEX($X$2:$X$501,SMALL(IF($X$2:$X$501&lt;&gt;"",ROW($X$2:$X$501)-ROW($X$2)+1,""),ROWS($Y$2:Y367))))</f>
        <v/>
      </c>
    </row>
    <row r="368" spans="22:25" x14ac:dyDescent="0.85">
      <c r="V368" s="2" t="str">
        <f>IF(COUNTIF($A$2:A368,A368)=1,A368,"")</f>
        <v/>
      </c>
      <c r="W368" s="2" t="str">
        <f t="array" ref="W368">IF(ROWS($W$2:W368)&gt;COUNTA($V$2:$V$501)-COUNTBLANK($V$2:$V$501),"",INDEX($V$2:$V$501,SMALL(IF($V$2:$V$501&lt;&gt;"",ROW($A$2:$A$501)-ROW($A$2)+1,""),ROWS($W$2:W368))))</f>
        <v/>
      </c>
      <c r="X368" t="str">
        <f t="shared" si="5"/>
        <v/>
      </c>
      <c r="Y368" t="str">
        <f t="array" ref="Y368">IF(ROWS($Y$2:Y368)&gt;COUNTIF($X$2:$X$501,"?*"),"",INDEX($X$2:$X$501,SMALL(IF($X$2:$X$501&lt;&gt;"",ROW($X$2:$X$501)-ROW($X$2)+1,""),ROWS($Y$2:Y368))))</f>
        <v/>
      </c>
    </row>
    <row r="369" spans="22:25" x14ac:dyDescent="0.85">
      <c r="V369" s="2" t="str">
        <f>IF(COUNTIF($A$2:A369,A369)=1,A369,"")</f>
        <v/>
      </c>
      <c r="W369" s="2" t="str">
        <f t="array" ref="W369">IF(ROWS($W$2:W369)&gt;COUNTA($V$2:$V$501)-COUNTBLANK($V$2:$V$501),"",INDEX($V$2:$V$501,SMALL(IF($V$2:$V$501&lt;&gt;"",ROW($A$2:$A$501)-ROW($A$2)+1,""),ROWS($W$2:W369))))</f>
        <v/>
      </c>
      <c r="X369" t="str">
        <f t="shared" si="5"/>
        <v/>
      </c>
      <c r="Y369" t="str">
        <f t="array" ref="Y369">IF(ROWS($Y$2:Y369)&gt;COUNTIF($X$2:$X$501,"?*"),"",INDEX($X$2:$X$501,SMALL(IF($X$2:$X$501&lt;&gt;"",ROW($X$2:$X$501)-ROW($X$2)+1,""),ROWS($Y$2:Y369))))</f>
        <v/>
      </c>
    </row>
    <row r="370" spans="22:25" x14ac:dyDescent="0.85">
      <c r="V370" s="2" t="str">
        <f>IF(COUNTIF($A$2:A370,A370)=1,A370,"")</f>
        <v/>
      </c>
      <c r="W370" s="2" t="str">
        <f t="array" ref="W370">IF(ROWS($W$2:W370)&gt;COUNTA($V$2:$V$501)-COUNTBLANK($V$2:$V$501),"",INDEX($V$2:$V$501,SMALL(IF($V$2:$V$501&lt;&gt;"",ROW($A$2:$A$501)-ROW($A$2)+1,""),ROWS($W$2:W370))))</f>
        <v/>
      </c>
      <c r="X370" t="str">
        <f t="shared" si="5"/>
        <v/>
      </c>
      <c r="Y370" t="str">
        <f t="array" ref="Y370">IF(ROWS($Y$2:Y370)&gt;COUNTIF($X$2:$X$501,"?*"),"",INDEX($X$2:$X$501,SMALL(IF($X$2:$X$501&lt;&gt;"",ROW($X$2:$X$501)-ROW($X$2)+1,""),ROWS($Y$2:Y370))))</f>
        <v/>
      </c>
    </row>
    <row r="371" spans="22:25" x14ac:dyDescent="0.85">
      <c r="V371" s="2" t="str">
        <f>IF(COUNTIF($A$2:A371,A371)=1,A371,"")</f>
        <v/>
      </c>
      <c r="W371" s="2" t="str">
        <f t="array" ref="W371">IF(ROWS($W$2:W371)&gt;COUNTA($V$2:$V$501)-COUNTBLANK($V$2:$V$501),"",INDEX($V$2:$V$501,SMALL(IF($V$2:$V$501&lt;&gt;"",ROW($A$2:$A$501)-ROW($A$2)+1,""),ROWS($W$2:W371))))</f>
        <v/>
      </c>
      <c r="X371" t="str">
        <f t="shared" si="5"/>
        <v/>
      </c>
      <c r="Y371" t="str">
        <f t="array" ref="Y371">IF(ROWS($Y$2:Y371)&gt;COUNTIF($X$2:$X$501,"?*"),"",INDEX($X$2:$X$501,SMALL(IF($X$2:$X$501&lt;&gt;"",ROW($X$2:$X$501)-ROW($X$2)+1,""),ROWS($Y$2:Y371))))</f>
        <v/>
      </c>
    </row>
    <row r="372" spans="22:25" x14ac:dyDescent="0.85">
      <c r="V372" s="2" t="str">
        <f>IF(COUNTIF($A$2:A372,A372)=1,A372,"")</f>
        <v/>
      </c>
      <c r="W372" s="2" t="str">
        <f t="array" ref="W372">IF(ROWS($W$2:W372)&gt;COUNTA($V$2:$V$501)-COUNTBLANK($V$2:$V$501),"",INDEX($V$2:$V$501,SMALL(IF($V$2:$V$501&lt;&gt;"",ROW($A$2:$A$501)-ROW($A$2)+1,""),ROWS($W$2:W372))))</f>
        <v/>
      </c>
      <c r="X372" t="str">
        <f t="shared" si="5"/>
        <v/>
      </c>
      <c r="Y372" t="str">
        <f t="array" ref="Y372">IF(ROWS($Y$2:Y372)&gt;COUNTIF($X$2:$X$501,"?*"),"",INDEX($X$2:$X$501,SMALL(IF($X$2:$X$501&lt;&gt;"",ROW($X$2:$X$501)-ROW($X$2)+1,""),ROWS($Y$2:Y372))))</f>
        <v/>
      </c>
    </row>
    <row r="373" spans="22:25" x14ac:dyDescent="0.85">
      <c r="V373" s="2" t="str">
        <f>IF(COUNTIF($A$2:A373,A373)=1,A373,"")</f>
        <v/>
      </c>
      <c r="W373" s="2" t="str">
        <f t="array" ref="W373">IF(ROWS($W$2:W373)&gt;COUNTA($V$2:$V$501)-COUNTBLANK($V$2:$V$501),"",INDEX($V$2:$V$501,SMALL(IF($V$2:$V$501&lt;&gt;"",ROW($A$2:$A$501)-ROW($A$2)+1,""),ROWS($W$2:W373))))</f>
        <v/>
      </c>
      <c r="X373" t="str">
        <f t="shared" si="5"/>
        <v/>
      </c>
      <c r="Y373" t="str">
        <f t="array" ref="Y373">IF(ROWS($Y$2:Y373)&gt;COUNTIF($X$2:$X$501,"?*"),"",INDEX($X$2:$X$501,SMALL(IF($X$2:$X$501&lt;&gt;"",ROW($X$2:$X$501)-ROW($X$2)+1,""),ROWS($Y$2:Y373))))</f>
        <v/>
      </c>
    </row>
    <row r="374" spans="22:25" x14ac:dyDescent="0.85">
      <c r="V374" s="2" t="str">
        <f>IF(COUNTIF($A$2:A374,A374)=1,A374,"")</f>
        <v/>
      </c>
      <c r="W374" s="2" t="str">
        <f t="array" ref="W374">IF(ROWS($W$2:W374)&gt;COUNTA($V$2:$V$501)-COUNTBLANK($V$2:$V$501),"",INDEX($V$2:$V$501,SMALL(IF($V$2:$V$501&lt;&gt;"",ROW($A$2:$A$501)-ROW($A$2)+1,""),ROWS($W$2:W374))))</f>
        <v/>
      </c>
      <c r="X374" t="str">
        <f t="shared" si="5"/>
        <v/>
      </c>
      <c r="Y374" t="str">
        <f t="array" ref="Y374">IF(ROWS($Y$2:Y374)&gt;COUNTIF($X$2:$X$501,"?*"),"",INDEX($X$2:$X$501,SMALL(IF($X$2:$X$501&lt;&gt;"",ROW($X$2:$X$501)-ROW($X$2)+1,""),ROWS($Y$2:Y374))))</f>
        <v/>
      </c>
    </row>
    <row r="375" spans="22:25" x14ac:dyDescent="0.85">
      <c r="V375" s="2" t="str">
        <f>IF(COUNTIF($A$2:A375,A375)=1,A375,"")</f>
        <v/>
      </c>
      <c r="W375" s="2" t="str">
        <f t="array" ref="W375">IF(ROWS($W$2:W375)&gt;COUNTA($V$2:$V$501)-COUNTBLANK($V$2:$V$501),"",INDEX($V$2:$V$501,SMALL(IF($V$2:$V$501&lt;&gt;"",ROW($A$2:$A$501)-ROW($A$2)+1,""),ROWS($W$2:W375))))</f>
        <v/>
      </c>
      <c r="X375" t="str">
        <f t="shared" si="5"/>
        <v/>
      </c>
      <c r="Y375" t="str">
        <f t="array" ref="Y375">IF(ROWS($Y$2:Y375)&gt;COUNTIF($X$2:$X$501,"?*"),"",INDEX($X$2:$X$501,SMALL(IF($X$2:$X$501&lt;&gt;"",ROW($X$2:$X$501)-ROW($X$2)+1,""),ROWS($Y$2:Y375))))</f>
        <v/>
      </c>
    </row>
    <row r="376" spans="22:25" x14ac:dyDescent="0.85">
      <c r="V376" s="2" t="str">
        <f>IF(COUNTIF($A$2:A376,A376)=1,A376,"")</f>
        <v/>
      </c>
      <c r="W376" s="2" t="str">
        <f t="array" ref="W376">IF(ROWS($W$2:W376)&gt;COUNTA($V$2:$V$501)-COUNTBLANK($V$2:$V$501),"",INDEX($V$2:$V$501,SMALL(IF($V$2:$V$501&lt;&gt;"",ROW($A$2:$A$501)-ROW($A$2)+1,""),ROWS($W$2:W376))))</f>
        <v/>
      </c>
      <c r="X376" t="str">
        <f t="shared" si="5"/>
        <v/>
      </c>
      <c r="Y376" t="str">
        <f t="array" ref="Y376">IF(ROWS($Y$2:Y376)&gt;COUNTIF($X$2:$X$501,"?*"),"",INDEX($X$2:$X$501,SMALL(IF($X$2:$X$501&lt;&gt;"",ROW($X$2:$X$501)-ROW($X$2)+1,""),ROWS($Y$2:Y376))))</f>
        <v/>
      </c>
    </row>
    <row r="377" spans="22:25" x14ac:dyDescent="0.85">
      <c r="V377" s="2" t="str">
        <f>IF(COUNTIF($A$2:A377,A377)=1,A377,"")</f>
        <v/>
      </c>
      <c r="W377" s="2" t="str">
        <f t="array" ref="W377">IF(ROWS($W$2:W377)&gt;COUNTA($V$2:$V$501)-COUNTBLANK($V$2:$V$501),"",INDEX($V$2:$V$501,SMALL(IF($V$2:$V$501&lt;&gt;"",ROW($A$2:$A$501)-ROW($A$2)+1,""),ROWS($W$2:W377))))</f>
        <v/>
      </c>
      <c r="X377" t="str">
        <f t="shared" si="5"/>
        <v/>
      </c>
      <c r="Y377" t="str">
        <f t="array" ref="Y377">IF(ROWS($Y$2:Y377)&gt;COUNTIF($X$2:$X$501,"?*"),"",INDEX($X$2:$X$501,SMALL(IF($X$2:$X$501&lt;&gt;"",ROW($X$2:$X$501)-ROW($X$2)+1,""),ROWS($Y$2:Y377))))</f>
        <v/>
      </c>
    </row>
    <row r="378" spans="22:25" x14ac:dyDescent="0.85">
      <c r="V378" s="2" t="str">
        <f>IF(COUNTIF($A$2:A378,A378)=1,A378,"")</f>
        <v/>
      </c>
      <c r="W378" s="2" t="str">
        <f t="array" ref="W378">IF(ROWS($W$2:W378)&gt;COUNTA($V$2:$V$501)-COUNTBLANK($V$2:$V$501),"",INDEX($V$2:$V$501,SMALL(IF($V$2:$V$501&lt;&gt;"",ROW($A$2:$A$501)-ROW($A$2)+1,""),ROWS($W$2:W378))))</f>
        <v/>
      </c>
      <c r="X378" t="str">
        <f t="shared" si="5"/>
        <v/>
      </c>
      <c r="Y378" t="str">
        <f t="array" ref="Y378">IF(ROWS($Y$2:Y378)&gt;COUNTIF($X$2:$X$501,"?*"),"",INDEX($X$2:$X$501,SMALL(IF($X$2:$X$501&lt;&gt;"",ROW($X$2:$X$501)-ROW($X$2)+1,""),ROWS($Y$2:Y378))))</f>
        <v/>
      </c>
    </row>
    <row r="379" spans="22:25" x14ac:dyDescent="0.85">
      <c r="V379" s="2" t="str">
        <f>IF(COUNTIF($A$2:A379,A379)=1,A379,"")</f>
        <v/>
      </c>
      <c r="W379" s="2" t="str">
        <f t="array" ref="W379">IF(ROWS($W$2:W379)&gt;COUNTA($V$2:$V$501)-COUNTBLANK($V$2:$V$501),"",INDEX($V$2:$V$501,SMALL(IF($V$2:$V$501&lt;&gt;"",ROW($A$2:$A$501)-ROW($A$2)+1,""),ROWS($W$2:W379))))</f>
        <v/>
      </c>
      <c r="X379" t="str">
        <f t="shared" si="5"/>
        <v/>
      </c>
      <c r="Y379" t="str">
        <f t="array" ref="Y379">IF(ROWS($Y$2:Y379)&gt;COUNTIF($X$2:$X$501,"?*"),"",INDEX($X$2:$X$501,SMALL(IF($X$2:$X$501&lt;&gt;"",ROW($X$2:$X$501)-ROW($X$2)+1,""),ROWS($Y$2:Y379))))</f>
        <v/>
      </c>
    </row>
    <row r="380" spans="22:25" x14ac:dyDescent="0.85">
      <c r="V380" s="2" t="str">
        <f>IF(COUNTIF($A$2:A380,A380)=1,A380,"")</f>
        <v/>
      </c>
      <c r="W380" s="2" t="str">
        <f t="array" ref="W380">IF(ROWS($W$2:W380)&gt;COUNTA($V$2:$V$501)-COUNTBLANK($V$2:$V$501),"",INDEX($V$2:$V$501,SMALL(IF($V$2:$V$501&lt;&gt;"",ROW($A$2:$A$501)-ROW($A$2)+1,""),ROWS($W$2:W380))))</f>
        <v/>
      </c>
      <c r="X380" t="str">
        <f t="shared" si="5"/>
        <v/>
      </c>
      <c r="Y380" t="str">
        <f t="array" ref="Y380">IF(ROWS($Y$2:Y380)&gt;COUNTIF($X$2:$X$501,"?*"),"",INDEX($X$2:$X$501,SMALL(IF($X$2:$X$501&lt;&gt;"",ROW($X$2:$X$501)-ROW($X$2)+1,""),ROWS($Y$2:Y380))))</f>
        <v/>
      </c>
    </row>
    <row r="381" spans="22:25" x14ac:dyDescent="0.85">
      <c r="V381" s="2" t="str">
        <f>IF(COUNTIF($A$2:A381,A381)=1,A381,"")</f>
        <v/>
      </c>
      <c r="W381" s="2" t="str">
        <f t="array" ref="W381">IF(ROWS($W$2:W381)&gt;COUNTA($V$2:$V$501)-COUNTBLANK($V$2:$V$501),"",INDEX($V$2:$V$501,SMALL(IF($V$2:$V$501&lt;&gt;"",ROW($A$2:$A$501)-ROW($A$2)+1,""),ROWS($W$2:W381))))</f>
        <v/>
      </c>
      <c r="X381" t="str">
        <f t="shared" si="5"/>
        <v/>
      </c>
      <c r="Y381" t="str">
        <f t="array" ref="Y381">IF(ROWS($Y$2:Y381)&gt;COUNTIF($X$2:$X$501,"?*"),"",INDEX($X$2:$X$501,SMALL(IF($X$2:$X$501&lt;&gt;"",ROW($X$2:$X$501)-ROW($X$2)+1,""),ROWS($Y$2:Y381))))</f>
        <v/>
      </c>
    </row>
    <row r="382" spans="22:25" x14ac:dyDescent="0.85">
      <c r="V382" s="2" t="str">
        <f>IF(COUNTIF($A$2:A382,A382)=1,A382,"")</f>
        <v/>
      </c>
      <c r="W382" s="2" t="str">
        <f t="array" ref="W382">IF(ROWS($W$2:W382)&gt;COUNTA($V$2:$V$501)-COUNTBLANK($V$2:$V$501),"",INDEX($V$2:$V$501,SMALL(IF($V$2:$V$501&lt;&gt;"",ROW($A$2:$A$501)-ROW($A$2)+1,""),ROWS($W$2:W382))))</f>
        <v/>
      </c>
      <c r="X382" t="str">
        <f t="shared" si="5"/>
        <v/>
      </c>
      <c r="Y382" t="str">
        <f t="array" ref="Y382">IF(ROWS($Y$2:Y382)&gt;COUNTIF($X$2:$X$501,"?*"),"",INDEX($X$2:$X$501,SMALL(IF($X$2:$X$501&lt;&gt;"",ROW($X$2:$X$501)-ROW($X$2)+1,""),ROWS($Y$2:Y382))))</f>
        <v/>
      </c>
    </row>
    <row r="383" spans="22:25" x14ac:dyDescent="0.85">
      <c r="V383" s="2" t="str">
        <f>IF(COUNTIF($A$2:A383,A383)=1,A383,"")</f>
        <v/>
      </c>
      <c r="W383" s="2" t="str">
        <f t="array" ref="W383">IF(ROWS($W$2:W383)&gt;COUNTA($V$2:$V$501)-COUNTBLANK($V$2:$V$501),"",INDEX($V$2:$V$501,SMALL(IF($V$2:$V$501&lt;&gt;"",ROW($A$2:$A$501)-ROW($A$2)+1,""),ROWS($W$2:W383))))</f>
        <v/>
      </c>
      <c r="X383" t="str">
        <f t="shared" si="5"/>
        <v/>
      </c>
      <c r="Y383" t="str">
        <f t="array" ref="Y383">IF(ROWS($Y$2:Y383)&gt;COUNTIF($X$2:$X$501,"?*"),"",INDEX($X$2:$X$501,SMALL(IF($X$2:$X$501&lt;&gt;"",ROW($X$2:$X$501)-ROW($X$2)+1,""),ROWS($Y$2:Y383))))</f>
        <v/>
      </c>
    </row>
    <row r="384" spans="22:25" x14ac:dyDescent="0.85">
      <c r="V384" s="2" t="str">
        <f>IF(COUNTIF($A$2:A384,A384)=1,A384,"")</f>
        <v/>
      </c>
      <c r="W384" s="2" t="str">
        <f t="array" ref="W384">IF(ROWS($W$2:W384)&gt;COUNTA($V$2:$V$501)-COUNTBLANK($V$2:$V$501),"",INDEX($V$2:$V$501,SMALL(IF($V$2:$V$501&lt;&gt;"",ROW($A$2:$A$501)-ROW($A$2)+1,""),ROWS($W$2:W384))))</f>
        <v/>
      </c>
      <c r="X384" t="str">
        <f t="shared" si="5"/>
        <v/>
      </c>
      <c r="Y384" t="str">
        <f t="array" ref="Y384">IF(ROWS($Y$2:Y384)&gt;COUNTIF($X$2:$X$501,"?*"),"",INDEX($X$2:$X$501,SMALL(IF($X$2:$X$501&lt;&gt;"",ROW($X$2:$X$501)-ROW($X$2)+1,""),ROWS($Y$2:Y384))))</f>
        <v/>
      </c>
    </row>
    <row r="385" spans="22:25" x14ac:dyDescent="0.85">
      <c r="V385" s="2" t="str">
        <f>IF(COUNTIF($A$2:A385,A385)=1,A385,"")</f>
        <v/>
      </c>
      <c r="W385" s="2" t="str">
        <f t="array" ref="W385">IF(ROWS($W$2:W385)&gt;COUNTA($V$2:$V$501)-COUNTBLANK($V$2:$V$501),"",INDEX($V$2:$V$501,SMALL(IF($V$2:$V$501&lt;&gt;"",ROW($A$2:$A$501)-ROW($A$2)+1,""),ROWS($W$2:W385))))</f>
        <v/>
      </c>
      <c r="X385" t="str">
        <f t="shared" si="5"/>
        <v/>
      </c>
      <c r="Y385" t="str">
        <f t="array" ref="Y385">IF(ROWS($Y$2:Y385)&gt;COUNTIF($X$2:$X$501,"?*"),"",INDEX($X$2:$X$501,SMALL(IF($X$2:$X$501&lt;&gt;"",ROW($X$2:$X$501)-ROW($X$2)+1,""),ROWS($Y$2:Y385))))</f>
        <v/>
      </c>
    </row>
    <row r="386" spans="22:25" x14ac:dyDescent="0.85">
      <c r="V386" s="2" t="str">
        <f>IF(COUNTIF($A$2:A386,A386)=1,A386,"")</f>
        <v/>
      </c>
      <c r="W386" s="2" t="str">
        <f t="array" ref="W386">IF(ROWS($W$2:W386)&gt;COUNTA($V$2:$V$501)-COUNTBLANK($V$2:$V$501),"",INDEX($V$2:$V$501,SMALL(IF($V$2:$V$501&lt;&gt;"",ROW($A$2:$A$501)-ROW($A$2)+1,""),ROWS($W$2:W386))))</f>
        <v/>
      </c>
      <c r="X386" t="str">
        <f t="shared" si="5"/>
        <v/>
      </c>
      <c r="Y386" t="str">
        <f t="array" ref="Y386">IF(ROWS($Y$2:Y386)&gt;COUNTIF($X$2:$X$501,"?*"),"",INDEX($X$2:$X$501,SMALL(IF($X$2:$X$501&lt;&gt;"",ROW($X$2:$X$501)-ROW($X$2)+1,""),ROWS($Y$2:Y386))))</f>
        <v/>
      </c>
    </row>
    <row r="387" spans="22:25" x14ac:dyDescent="0.85">
      <c r="V387" s="2" t="str">
        <f>IF(COUNTIF($A$2:A387,A387)=1,A387,"")</f>
        <v/>
      </c>
      <c r="W387" s="2" t="str">
        <f t="array" ref="W387">IF(ROWS($W$2:W387)&gt;COUNTA($V$2:$V$501)-COUNTBLANK($V$2:$V$501),"",INDEX($V$2:$V$501,SMALL(IF($V$2:$V$501&lt;&gt;"",ROW($A$2:$A$501)-ROW($A$2)+1,""),ROWS($W$2:W387))))</f>
        <v/>
      </c>
      <c r="X387" t="str">
        <f t="shared" ref="X387:X450" si="6">IF(ISNA(MATCH(W387,$D$2:$D$501,0)),W387,"")</f>
        <v/>
      </c>
      <c r="Y387" t="str">
        <f t="array" ref="Y387">IF(ROWS($Y$2:Y387)&gt;COUNTIF($X$2:$X$501,"?*"),"",INDEX($X$2:$X$501,SMALL(IF($X$2:$X$501&lt;&gt;"",ROW($X$2:$X$501)-ROW($X$2)+1,""),ROWS($Y$2:Y387))))</f>
        <v/>
      </c>
    </row>
    <row r="388" spans="22:25" x14ac:dyDescent="0.85">
      <c r="V388" s="2" t="str">
        <f>IF(COUNTIF($A$2:A388,A388)=1,A388,"")</f>
        <v/>
      </c>
      <c r="W388" s="2" t="str">
        <f t="array" ref="W388">IF(ROWS($W$2:W388)&gt;COUNTA($V$2:$V$501)-COUNTBLANK($V$2:$V$501),"",INDEX($V$2:$V$501,SMALL(IF($V$2:$V$501&lt;&gt;"",ROW($A$2:$A$501)-ROW($A$2)+1,""),ROWS($W$2:W388))))</f>
        <v/>
      </c>
      <c r="X388" t="str">
        <f t="shared" si="6"/>
        <v/>
      </c>
      <c r="Y388" t="str">
        <f t="array" ref="Y388">IF(ROWS($Y$2:Y388)&gt;COUNTIF($X$2:$X$501,"?*"),"",INDEX($X$2:$X$501,SMALL(IF($X$2:$X$501&lt;&gt;"",ROW($X$2:$X$501)-ROW($X$2)+1,""),ROWS($Y$2:Y388))))</f>
        <v/>
      </c>
    </row>
    <row r="389" spans="22:25" x14ac:dyDescent="0.85">
      <c r="V389" s="2" t="str">
        <f>IF(COUNTIF($A$2:A389,A389)=1,A389,"")</f>
        <v/>
      </c>
      <c r="W389" s="2" t="str">
        <f t="array" ref="W389">IF(ROWS($W$2:W389)&gt;COUNTA($V$2:$V$501)-COUNTBLANK($V$2:$V$501),"",INDEX($V$2:$V$501,SMALL(IF($V$2:$V$501&lt;&gt;"",ROW($A$2:$A$501)-ROW($A$2)+1,""),ROWS($W$2:W389))))</f>
        <v/>
      </c>
      <c r="X389" t="str">
        <f t="shared" si="6"/>
        <v/>
      </c>
      <c r="Y389" t="str">
        <f t="array" ref="Y389">IF(ROWS($Y$2:Y389)&gt;COUNTIF($X$2:$X$501,"?*"),"",INDEX($X$2:$X$501,SMALL(IF($X$2:$X$501&lt;&gt;"",ROW($X$2:$X$501)-ROW($X$2)+1,""),ROWS($Y$2:Y389))))</f>
        <v/>
      </c>
    </row>
    <row r="390" spans="22:25" x14ac:dyDescent="0.85">
      <c r="V390" s="2" t="str">
        <f>IF(COUNTIF($A$2:A390,A390)=1,A390,"")</f>
        <v/>
      </c>
      <c r="W390" s="2" t="str">
        <f t="array" ref="W390">IF(ROWS($W$2:W390)&gt;COUNTA($V$2:$V$501)-COUNTBLANK($V$2:$V$501),"",INDEX($V$2:$V$501,SMALL(IF($V$2:$V$501&lt;&gt;"",ROW($A$2:$A$501)-ROW($A$2)+1,""),ROWS($W$2:W390))))</f>
        <v/>
      </c>
      <c r="X390" t="str">
        <f t="shared" si="6"/>
        <v/>
      </c>
      <c r="Y390" t="str">
        <f t="array" ref="Y390">IF(ROWS($Y$2:Y390)&gt;COUNTIF($X$2:$X$501,"?*"),"",INDEX($X$2:$X$501,SMALL(IF($X$2:$X$501&lt;&gt;"",ROW($X$2:$X$501)-ROW($X$2)+1,""),ROWS($Y$2:Y390))))</f>
        <v/>
      </c>
    </row>
    <row r="391" spans="22:25" x14ac:dyDescent="0.85">
      <c r="V391" s="2" t="str">
        <f>IF(COUNTIF($A$2:A391,A391)=1,A391,"")</f>
        <v/>
      </c>
      <c r="W391" s="2" t="str">
        <f t="array" ref="W391">IF(ROWS($W$2:W391)&gt;COUNTA($V$2:$V$501)-COUNTBLANK($V$2:$V$501),"",INDEX($V$2:$V$501,SMALL(IF($V$2:$V$501&lt;&gt;"",ROW($A$2:$A$501)-ROW($A$2)+1,""),ROWS($W$2:W391))))</f>
        <v/>
      </c>
      <c r="X391" t="str">
        <f t="shared" si="6"/>
        <v/>
      </c>
      <c r="Y391" t="str">
        <f t="array" ref="Y391">IF(ROWS($Y$2:Y391)&gt;COUNTIF($X$2:$X$501,"?*"),"",INDEX($X$2:$X$501,SMALL(IF($X$2:$X$501&lt;&gt;"",ROW($X$2:$X$501)-ROW($X$2)+1,""),ROWS($Y$2:Y391))))</f>
        <v/>
      </c>
    </row>
    <row r="392" spans="22:25" x14ac:dyDescent="0.85">
      <c r="V392" s="2" t="str">
        <f>IF(COUNTIF($A$2:A392,A392)=1,A392,"")</f>
        <v/>
      </c>
      <c r="W392" s="2" t="str">
        <f t="array" ref="W392">IF(ROWS($W$2:W392)&gt;COUNTA($V$2:$V$501)-COUNTBLANK($V$2:$V$501),"",INDEX($V$2:$V$501,SMALL(IF($V$2:$V$501&lt;&gt;"",ROW($A$2:$A$501)-ROW($A$2)+1,""),ROWS($W$2:W392))))</f>
        <v/>
      </c>
      <c r="X392" t="str">
        <f t="shared" si="6"/>
        <v/>
      </c>
      <c r="Y392" t="str">
        <f t="array" ref="Y392">IF(ROWS($Y$2:Y392)&gt;COUNTIF($X$2:$X$501,"?*"),"",INDEX($X$2:$X$501,SMALL(IF($X$2:$X$501&lt;&gt;"",ROW($X$2:$X$501)-ROW($X$2)+1,""),ROWS($Y$2:Y392))))</f>
        <v/>
      </c>
    </row>
    <row r="393" spans="22:25" x14ac:dyDescent="0.85">
      <c r="V393" s="2" t="str">
        <f>IF(COUNTIF($A$2:A393,A393)=1,A393,"")</f>
        <v/>
      </c>
      <c r="W393" s="2" t="str">
        <f t="array" ref="W393">IF(ROWS($W$2:W393)&gt;COUNTA($V$2:$V$501)-COUNTBLANK($V$2:$V$501),"",INDEX($V$2:$V$501,SMALL(IF($V$2:$V$501&lt;&gt;"",ROW($A$2:$A$501)-ROW($A$2)+1,""),ROWS($W$2:W393))))</f>
        <v/>
      </c>
      <c r="X393" t="str">
        <f t="shared" si="6"/>
        <v/>
      </c>
      <c r="Y393" t="str">
        <f t="array" ref="Y393">IF(ROWS($Y$2:Y393)&gt;COUNTIF($X$2:$X$501,"?*"),"",INDEX($X$2:$X$501,SMALL(IF($X$2:$X$501&lt;&gt;"",ROW($X$2:$X$501)-ROW($X$2)+1,""),ROWS($Y$2:Y393))))</f>
        <v/>
      </c>
    </row>
    <row r="394" spans="22:25" x14ac:dyDescent="0.85">
      <c r="V394" s="2" t="str">
        <f>IF(COUNTIF($A$2:A394,A394)=1,A394,"")</f>
        <v/>
      </c>
      <c r="W394" s="2" t="str">
        <f t="array" ref="W394">IF(ROWS($W$2:W394)&gt;COUNTA($V$2:$V$501)-COUNTBLANK($V$2:$V$501),"",INDEX($V$2:$V$501,SMALL(IF($V$2:$V$501&lt;&gt;"",ROW($A$2:$A$501)-ROW($A$2)+1,""),ROWS($W$2:W394))))</f>
        <v/>
      </c>
      <c r="X394" t="str">
        <f t="shared" si="6"/>
        <v/>
      </c>
      <c r="Y394" t="str">
        <f t="array" ref="Y394">IF(ROWS($Y$2:Y394)&gt;COUNTIF($X$2:$X$501,"?*"),"",INDEX($X$2:$X$501,SMALL(IF($X$2:$X$501&lt;&gt;"",ROW($X$2:$X$501)-ROW($X$2)+1,""),ROWS($Y$2:Y394))))</f>
        <v/>
      </c>
    </row>
    <row r="395" spans="22:25" x14ac:dyDescent="0.85">
      <c r="V395" s="2" t="str">
        <f>IF(COUNTIF($A$2:A395,A395)=1,A395,"")</f>
        <v/>
      </c>
      <c r="W395" s="2" t="str">
        <f t="array" ref="W395">IF(ROWS($W$2:W395)&gt;COUNTA($V$2:$V$501)-COUNTBLANK($V$2:$V$501),"",INDEX($V$2:$V$501,SMALL(IF($V$2:$V$501&lt;&gt;"",ROW($A$2:$A$501)-ROW($A$2)+1,""),ROWS($W$2:W395))))</f>
        <v/>
      </c>
      <c r="X395" t="str">
        <f t="shared" si="6"/>
        <v/>
      </c>
      <c r="Y395" t="str">
        <f t="array" ref="Y395">IF(ROWS($Y$2:Y395)&gt;COUNTIF($X$2:$X$501,"?*"),"",INDEX($X$2:$X$501,SMALL(IF($X$2:$X$501&lt;&gt;"",ROW($X$2:$X$501)-ROW($X$2)+1,""),ROWS($Y$2:Y395))))</f>
        <v/>
      </c>
    </row>
    <row r="396" spans="22:25" x14ac:dyDescent="0.85">
      <c r="V396" s="2" t="str">
        <f>IF(COUNTIF($A$2:A396,A396)=1,A396,"")</f>
        <v/>
      </c>
      <c r="W396" s="2" t="str">
        <f t="array" ref="W396">IF(ROWS($W$2:W396)&gt;COUNTA($V$2:$V$501)-COUNTBLANK($V$2:$V$501),"",INDEX($V$2:$V$501,SMALL(IF($V$2:$V$501&lt;&gt;"",ROW($A$2:$A$501)-ROW($A$2)+1,""),ROWS($W$2:W396))))</f>
        <v/>
      </c>
      <c r="X396" t="str">
        <f t="shared" si="6"/>
        <v/>
      </c>
      <c r="Y396" t="str">
        <f t="array" ref="Y396">IF(ROWS($Y$2:Y396)&gt;COUNTIF($X$2:$X$501,"?*"),"",INDEX($X$2:$X$501,SMALL(IF($X$2:$X$501&lt;&gt;"",ROW($X$2:$X$501)-ROW($X$2)+1,""),ROWS($Y$2:Y396))))</f>
        <v/>
      </c>
    </row>
    <row r="397" spans="22:25" x14ac:dyDescent="0.85">
      <c r="V397" s="2" t="str">
        <f>IF(COUNTIF($A$2:A397,A397)=1,A397,"")</f>
        <v/>
      </c>
      <c r="W397" s="2" t="str">
        <f t="array" ref="W397">IF(ROWS($W$2:W397)&gt;COUNTA($V$2:$V$501)-COUNTBLANK($V$2:$V$501),"",INDEX($V$2:$V$501,SMALL(IF($V$2:$V$501&lt;&gt;"",ROW($A$2:$A$501)-ROW($A$2)+1,""),ROWS($W$2:W397))))</f>
        <v/>
      </c>
      <c r="X397" t="str">
        <f t="shared" si="6"/>
        <v/>
      </c>
      <c r="Y397" t="str">
        <f t="array" ref="Y397">IF(ROWS($Y$2:Y397)&gt;COUNTIF($X$2:$X$501,"?*"),"",INDEX($X$2:$X$501,SMALL(IF($X$2:$X$501&lt;&gt;"",ROW($X$2:$X$501)-ROW($X$2)+1,""),ROWS($Y$2:Y397))))</f>
        <v/>
      </c>
    </row>
    <row r="398" spans="22:25" x14ac:dyDescent="0.85">
      <c r="V398" s="2" t="str">
        <f>IF(COUNTIF($A$2:A398,A398)=1,A398,"")</f>
        <v/>
      </c>
      <c r="W398" s="2" t="str">
        <f t="array" ref="W398">IF(ROWS($W$2:W398)&gt;COUNTA($V$2:$V$501)-COUNTBLANK($V$2:$V$501),"",INDEX($V$2:$V$501,SMALL(IF($V$2:$V$501&lt;&gt;"",ROW($A$2:$A$501)-ROW($A$2)+1,""),ROWS($W$2:W398))))</f>
        <v/>
      </c>
      <c r="X398" t="str">
        <f t="shared" si="6"/>
        <v/>
      </c>
      <c r="Y398" t="str">
        <f t="array" ref="Y398">IF(ROWS($Y$2:Y398)&gt;COUNTIF($X$2:$X$501,"?*"),"",INDEX($X$2:$X$501,SMALL(IF($X$2:$X$501&lt;&gt;"",ROW($X$2:$X$501)-ROW($X$2)+1,""),ROWS($Y$2:Y398))))</f>
        <v/>
      </c>
    </row>
    <row r="399" spans="22:25" x14ac:dyDescent="0.85">
      <c r="V399" s="2" t="str">
        <f>IF(COUNTIF($A$2:A399,A399)=1,A399,"")</f>
        <v/>
      </c>
      <c r="W399" s="2" t="str">
        <f t="array" ref="W399">IF(ROWS($W$2:W399)&gt;COUNTA($V$2:$V$501)-COUNTBLANK($V$2:$V$501),"",INDEX($V$2:$V$501,SMALL(IF($V$2:$V$501&lt;&gt;"",ROW($A$2:$A$501)-ROW($A$2)+1,""),ROWS($W$2:W399))))</f>
        <v/>
      </c>
      <c r="X399" t="str">
        <f t="shared" si="6"/>
        <v/>
      </c>
      <c r="Y399" t="str">
        <f t="array" ref="Y399">IF(ROWS($Y$2:Y399)&gt;COUNTIF($X$2:$X$501,"?*"),"",INDEX($X$2:$X$501,SMALL(IF($X$2:$X$501&lt;&gt;"",ROW($X$2:$X$501)-ROW($X$2)+1,""),ROWS($Y$2:Y399))))</f>
        <v/>
      </c>
    </row>
    <row r="400" spans="22:25" x14ac:dyDescent="0.85">
      <c r="V400" s="2" t="str">
        <f>IF(COUNTIF($A$2:A400,A400)=1,A400,"")</f>
        <v/>
      </c>
      <c r="W400" s="2" t="str">
        <f t="array" ref="W400">IF(ROWS($W$2:W400)&gt;COUNTA($V$2:$V$501)-COUNTBLANK($V$2:$V$501),"",INDEX($V$2:$V$501,SMALL(IF($V$2:$V$501&lt;&gt;"",ROW($A$2:$A$501)-ROW($A$2)+1,""),ROWS($W$2:W400))))</f>
        <v/>
      </c>
      <c r="X400" t="str">
        <f t="shared" si="6"/>
        <v/>
      </c>
      <c r="Y400" t="str">
        <f t="array" ref="Y400">IF(ROWS($Y$2:Y400)&gt;COUNTIF($X$2:$X$501,"?*"),"",INDEX($X$2:$X$501,SMALL(IF($X$2:$X$501&lt;&gt;"",ROW($X$2:$X$501)-ROW($X$2)+1,""),ROWS($Y$2:Y400))))</f>
        <v/>
      </c>
    </row>
    <row r="401" spans="22:25" x14ac:dyDescent="0.85">
      <c r="V401" s="2" t="str">
        <f>IF(COUNTIF($A$2:A401,A401)=1,A401,"")</f>
        <v/>
      </c>
      <c r="W401" s="2" t="str">
        <f t="array" ref="W401">IF(ROWS($W$2:W401)&gt;COUNTA($V$2:$V$501)-COUNTBLANK($V$2:$V$501),"",INDEX($V$2:$V$501,SMALL(IF($V$2:$V$501&lt;&gt;"",ROW($A$2:$A$501)-ROW($A$2)+1,""),ROWS($W$2:W401))))</f>
        <v/>
      </c>
      <c r="X401" t="str">
        <f t="shared" si="6"/>
        <v/>
      </c>
      <c r="Y401" t="str">
        <f t="array" ref="Y401">IF(ROWS($Y$2:Y401)&gt;COUNTIF($X$2:$X$501,"?*"),"",INDEX($X$2:$X$501,SMALL(IF($X$2:$X$501&lt;&gt;"",ROW($X$2:$X$501)-ROW($X$2)+1,""),ROWS($Y$2:Y401))))</f>
        <v/>
      </c>
    </row>
    <row r="402" spans="22:25" x14ac:dyDescent="0.85">
      <c r="V402" s="2" t="str">
        <f>IF(COUNTIF($A$2:A402,A402)=1,A402,"")</f>
        <v/>
      </c>
      <c r="W402" s="2" t="str">
        <f t="array" ref="W402">IF(ROWS($W$2:W402)&gt;COUNTA($V$2:$V$501)-COUNTBLANK($V$2:$V$501),"",INDEX($V$2:$V$501,SMALL(IF($V$2:$V$501&lt;&gt;"",ROW($A$2:$A$501)-ROW($A$2)+1,""),ROWS($W$2:W402))))</f>
        <v/>
      </c>
      <c r="X402" t="str">
        <f t="shared" si="6"/>
        <v/>
      </c>
      <c r="Y402" t="str">
        <f t="array" ref="Y402">IF(ROWS($Y$2:Y402)&gt;COUNTIF($X$2:$X$501,"?*"),"",INDEX($X$2:$X$501,SMALL(IF($X$2:$X$501&lt;&gt;"",ROW($X$2:$X$501)-ROW($X$2)+1,""),ROWS($Y$2:Y402))))</f>
        <v/>
      </c>
    </row>
    <row r="403" spans="22:25" x14ac:dyDescent="0.85">
      <c r="V403" s="2" t="str">
        <f>IF(COUNTIF($A$2:A403,A403)=1,A403,"")</f>
        <v/>
      </c>
      <c r="W403" s="2" t="str">
        <f t="array" ref="W403">IF(ROWS($W$2:W403)&gt;COUNTA($V$2:$V$501)-COUNTBLANK($V$2:$V$501),"",INDEX($V$2:$V$501,SMALL(IF($V$2:$V$501&lt;&gt;"",ROW($A$2:$A$501)-ROW($A$2)+1,""),ROWS($W$2:W403))))</f>
        <v/>
      </c>
      <c r="X403" t="str">
        <f t="shared" si="6"/>
        <v/>
      </c>
      <c r="Y403" t="str">
        <f t="array" ref="Y403">IF(ROWS($Y$2:Y403)&gt;COUNTIF($X$2:$X$501,"?*"),"",INDEX($X$2:$X$501,SMALL(IF($X$2:$X$501&lt;&gt;"",ROW($X$2:$X$501)-ROW($X$2)+1,""),ROWS($Y$2:Y403))))</f>
        <v/>
      </c>
    </row>
    <row r="404" spans="22:25" x14ac:dyDescent="0.85">
      <c r="V404" s="2" t="str">
        <f>IF(COUNTIF($A$2:A404,A404)=1,A404,"")</f>
        <v/>
      </c>
      <c r="W404" s="2" t="str">
        <f t="array" ref="W404">IF(ROWS($W$2:W404)&gt;COUNTA($V$2:$V$501)-COUNTBLANK($V$2:$V$501),"",INDEX($V$2:$V$501,SMALL(IF($V$2:$V$501&lt;&gt;"",ROW($A$2:$A$501)-ROW($A$2)+1,""),ROWS($W$2:W404))))</f>
        <v/>
      </c>
      <c r="X404" t="str">
        <f t="shared" si="6"/>
        <v/>
      </c>
      <c r="Y404" t="str">
        <f t="array" ref="Y404">IF(ROWS($Y$2:Y404)&gt;COUNTIF($X$2:$X$501,"?*"),"",INDEX($X$2:$X$501,SMALL(IF($X$2:$X$501&lt;&gt;"",ROW($X$2:$X$501)-ROW($X$2)+1,""),ROWS($Y$2:Y404))))</f>
        <v/>
      </c>
    </row>
    <row r="405" spans="22:25" x14ac:dyDescent="0.85">
      <c r="V405" s="2" t="str">
        <f>IF(COUNTIF($A$2:A405,A405)=1,A405,"")</f>
        <v/>
      </c>
      <c r="W405" s="2" t="str">
        <f t="array" ref="W405">IF(ROWS($W$2:W405)&gt;COUNTA($V$2:$V$501)-COUNTBLANK($V$2:$V$501),"",INDEX($V$2:$V$501,SMALL(IF($V$2:$V$501&lt;&gt;"",ROW($A$2:$A$501)-ROW($A$2)+1,""),ROWS($W$2:W405))))</f>
        <v/>
      </c>
      <c r="X405" t="str">
        <f t="shared" si="6"/>
        <v/>
      </c>
      <c r="Y405" t="str">
        <f t="array" ref="Y405">IF(ROWS($Y$2:Y405)&gt;COUNTIF($X$2:$X$501,"?*"),"",INDEX($X$2:$X$501,SMALL(IF($X$2:$X$501&lt;&gt;"",ROW($X$2:$X$501)-ROW($X$2)+1,""),ROWS($Y$2:Y405))))</f>
        <v/>
      </c>
    </row>
    <row r="406" spans="22:25" x14ac:dyDescent="0.85">
      <c r="V406" s="2" t="str">
        <f>IF(COUNTIF($A$2:A406,A406)=1,A406,"")</f>
        <v/>
      </c>
      <c r="W406" s="2" t="str">
        <f t="array" ref="W406">IF(ROWS($W$2:W406)&gt;COUNTA($V$2:$V$501)-COUNTBLANK($V$2:$V$501),"",INDEX($V$2:$V$501,SMALL(IF($V$2:$V$501&lt;&gt;"",ROW($A$2:$A$501)-ROW($A$2)+1,""),ROWS($W$2:W406))))</f>
        <v/>
      </c>
      <c r="X406" t="str">
        <f t="shared" si="6"/>
        <v/>
      </c>
      <c r="Y406" t="str">
        <f t="array" ref="Y406">IF(ROWS($Y$2:Y406)&gt;COUNTIF($X$2:$X$501,"?*"),"",INDEX($X$2:$X$501,SMALL(IF($X$2:$X$501&lt;&gt;"",ROW($X$2:$X$501)-ROW($X$2)+1,""),ROWS($Y$2:Y406))))</f>
        <v/>
      </c>
    </row>
    <row r="407" spans="22:25" x14ac:dyDescent="0.85">
      <c r="V407" s="2" t="str">
        <f>IF(COUNTIF($A$2:A407,A407)=1,A407,"")</f>
        <v/>
      </c>
      <c r="W407" s="2" t="str">
        <f t="array" ref="W407">IF(ROWS($W$2:W407)&gt;COUNTA($V$2:$V$501)-COUNTBLANK($V$2:$V$501),"",INDEX($V$2:$V$501,SMALL(IF($V$2:$V$501&lt;&gt;"",ROW($A$2:$A$501)-ROW($A$2)+1,""),ROWS($W$2:W407))))</f>
        <v/>
      </c>
      <c r="X407" t="str">
        <f t="shared" si="6"/>
        <v/>
      </c>
      <c r="Y407" t="str">
        <f t="array" ref="Y407">IF(ROWS($Y$2:Y407)&gt;COUNTIF($X$2:$X$501,"?*"),"",INDEX($X$2:$X$501,SMALL(IF($X$2:$X$501&lt;&gt;"",ROW($X$2:$X$501)-ROW($X$2)+1,""),ROWS($Y$2:Y407))))</f>
        <v/>
      </c>
    </row>
    <row r="408" spans="22:25" x14ac:dyDescent="0.85">
      <c r="V408" s="2" t="str">
        <f>IF(COUNTIF($A$2:A408,A408)=1,A408,"")</f>
        <v/>
      </c>
      <c r="W408" s="2" t="str">
        <f t="array" ref="W408">IF(ROWS($W$2:W408)&gt;COUNTA($V$2:$V$501)-COUNTBLANK($V$2:$V$501),"",INDEX($V$2:$V$501,SMALL(IF($V$2:$V$501&lt;&gt;"",ROW($A$2:$A$501)-ROW($A$2)+1,""),ROWS($W$2:W408))))</f>
        <v/>
      </c>
      <c r="X408" t="str">
        <f t="shared" si="6"/>
        <v/>
      </c>
      <c r="Y408" t="str">
        <f t="array" ref="Y408">IF(ROWS($Y$2:Y408)&gt;COUNTIF($X$2:$X$501,"?*"),"",INDEX($X$2:$X$501,SMALL(IF($X$2:$X$501&lt;&gt;"",ROW($X$2:$X$501)-ROW($X$2)+1,""),ROWS($Y$2:Y408))))</f>
        <v/>
      </c>
    </row>
    <row r="409" spans="22:25" x14ac:dyDescent="0.85">
      <c r="V409" s="2" t="str">
        <f>IF(COUNTIF($A$2:A409,A409)=1,A409,"")</f>
        <v/>
      </c>
      <c r="W409" s="2" t="str">
        <f t="array" ref="W409">IF(ROWS($W$2:W409)&gt;COUNTA($V$2:$V$501)-COUNTBLANK($V$2:$V$501),"",INDEX($V$2:$V$501,SMALL(IF($V$2:$V$501&lt;&gt;"",ROW($A$2:$A$501)-ROW($A$2)+1,""),ROWS($W$2:W409))))</f>
        <v/>
      </c>
      <c r="X409" t="str">
        <f t="shared" si="6"/>
        <v/>
      </c>
      <c r="Y409" t="str">
        <f t="array" ref="Y409">IF(ROWS($Y$2:Y409)&gt;COUNTIF($X$2:$X$501,"?*"),"",INDEX($X$2:$X$501,SMALL(IF($X$2:$X$501&lt;&gt;"",ROW($X$2:$X$501)-ROW($X$2)+1,""),ROWS($Y$2:Y409))))</f>
        <v/>
      </c>
    </row>
    <row r="410" spans="22:25" x14ac:dyDescent="0.85">
      <c r="V410" s="2" t="str">
        <f>IF(COUNTIF($A$2:A410,A410)=1,A410,"")</f>
        <v/>
      </c>
      <c r="W410" s="2" t="str">
        <f t="array" ref="W410">IF(ROWS($W$2:W410)&gt;COUNTA($V$2:$V$501)-COUNTBLANK($V$2:$V$501),"",INDEX($V$2:$V$501,SMALL(IF($V$2:$V$501&lt;&gt;"",ROW($A$2:$A$501)-ROW($A$2)+1,""),ROWS($W$2:W410))))</f>
        <v/>
      </c>
      <c r="X410" t="str">
        <f t="shared" si="6"/>
        <v/>
      </c>
      <c r="Y410" t="str">
        <f t="array" ref="Y410">IF(ROWS($Y$2:Y410)&gt;COUNTIF($X$2:$X$501,"?*"),"",INDEX($X$2:$X$501,SMALL(IF($X$2:$X$501&lt;&gt;"",ROW($X$2:$X$501)-ROW($X$2)+1,""),ROWS($Y$2:Y410))))</f>
        <v/>
      </c>
    </row>
    <row r="411" spans="22:25" x14ac:dyDescent="0.85">
      <c r="V411" s="2" t="str">
        <f>IF(COUNTIF($A$2:A411,A411)=1,A411,"")</f>
        <v/>
      </c>
      <c r="W411" s="2" t="str">
        <f t="array" ref="W411">IF(ROWS($W$2:W411)&gt;COUNTA($V$2:$V$501)-COUNTBLANK($V$2:$V$501),"",INDEX($V$2:$V$501,SMALL(IF($V$2:$V$501&lt;&gt;"",ROW($A$2:$A$501)-ROW($A$2)+1,""),ROWS($W$2:W411))))</f>
        <v/>
      </c>
      <c r="X411" t="str">
        <f t="shared" si="6"/>
        <v/>
      </c>
      <c r="Y411" t="str">
        <f t="array" ref="Y411">IF(ROWS($Y$2:Y411)&gt;COUNTIF($X$2:$X$501,"?*"),"",INDEX($X$2:$X$501,SMALL(IF($X$2:$X$501&lt;&gt;"",ROW($X$2:$X$501)-ROW($X$2)+1,""),ROWS($Y$2:Y411))))</f>
        <v/>
      </c>
    </row>
    <row r="412" spans="22:25" x14ac:dyDescent="0.85">
      <c r="V412" s="2" t="str">
        <f>IF(COUNTIF($A$2:A412,A412)=1,A412,"")</f>
        <v/>
      </c>
      <c r="W412" s="2" t="str">
        <f t="array" ref="W412">IF(ROWS($W$2:W412)&gt;COUNTA($V$2:$V$501)-COUNTBLANK($V$2:$V$501),"",INDEX($V$2:$V$501,SMALL(IF($V$2:$V$501&lt;&gt;"",ROW($A$2:$A$501)-ROW($A$2)+1,""),ROWS($W$2:W412))))</f>
        <v/>
      </c>
      <c r="X412" t="str">
        <f t="shared" si="6"/>
        <v/>
      </c>
      <c r="Y412" t="str">
        <f t="array" ref="Y412">IF(ROWS($Y$2:Y412)&gt;COUNTIF($X$2:$X$501,"?*"),"",INDEX($X$2:$X$501,SMALL(IF($X$2:$X$501&lt;&gt;"",ROW($X$2:$X$501)-ROW($X$2)+1,""),ROWS($Y$2:Y412))))</f>
        <v/>
      </c>
    </row>
    <row r="413" spans="22:25" x14ac:dyDescent="0.85">
      <c r="V413" s="2" t="str">
        <f>IF(COUNTIF($A$2:A413,A413)=1,A413,"")</f>
        <v/>
      </c>
      <c r="W413" s="2" t="str">
        <f t="array" ref="W413">IF(ROWS($W$2:W413)&gt;COUNTA($V$2:$V$501)-COUNTBLANK($V$2:$V$501),"",INDEX($V$2:$V$501,SMALL(IF($V$2:$V$501&lt;&gt;"",ROW($A$2:$A$501)-ROW($A$2)+1,""),ROWS($W$2:W413))))</f>
        <v/>
      </c>
      <c r="X413" t="str">
        <f t="shared" si="6"/>
        <v/>
      </c>
      <c r="Y413" t="str">
        <f t="array" ref="Y413">IF(ROWS($Y$2:Y413)&gt;COUNTIF($X$2:$X$501,"?*"),"",INDEX($X$2:$X$501,SMALL(IF($X$2:$X$501&lt;&gt;"",ROW($X$2:$X$501)-ROW($X$2)+1,""),ROWS($Y$2:Y413))))</f>
        <v/>
      </c>
    </row>
    <row r="414" spans="22:25" x14ac:dyDescent="0.85">
      <c r="V414" s="2" t="str">
        <f>IF(COUNTIF($A$2:A414,A414)=1,A414,"")</f>
        <v/>
      </c>
      <c r="W414" s="2" t="str">
        <f t="array" ref="W414">IF(ROWS($W$2:W414)&gt;COUNTA($V$2:$V$501)-COUNTBLANK($V$2:$V$501),"",INDEX($V$2:$V$501,SMALL(IF($V$2:$V$501&lt;&gt;"",ROW($A$2:$A$501)-ROW($A$2)+1,""),ROWS($W$2:W414))))</f>
        <v/>
      </c>
      <c r="X414" t="str">
        <f t="shared" si="6"/>
        <v/>
      </c>
      <c r="Y414" t="str">
        <f t="array" ref="Y414">IF(ROWS($Y$2:Y414)&gt;COUNTIF($X$2:$X$501,"?*"),"",INDEX($X$2:$X$501,SMALL(IF($X$2:$X$501&lt;&gt;"",ROW($X$2:$X$501)-ROW($X$2)+1,""),ROWS($Y$2:Y414))))</f>
        <v/>
      </c>
    </row>
    <row r="415" spans="22:25" x14ac:dyDescent="0.85">
      <c r="V415" s="2" t="str">
        <f>IF(COUNTIF($A$2:A415,A415)=1,A415,"")</f>
        <v/>
      </c>
      <c r="W415" s="2" t="str">
        <f t="array" ref="W415">IF(ROWS($W$2:W415)&gt;COUNTA($V$2:$V$501)-COUNTBLANK($V$2:$V$501),"",INDEX($V$2:$V$501,SMALL(IF($V$2:$V$501&lt;&gt;"",ROW($A$2:$A$501)-ROW($A$2)+1,""),ROWS($W$2:W415))))</f>
        <v/>
      </c>
      <c r="X415" t="str">
        <f t="shared" si="6"/>
        <v/>
      </c>
      <c r="Y415" t="str">
        <f t="array" ref="Y415">IF(ROWS($Y$2:Y415)&gt;COUNTIF($X$2:$X$501,"?*"),"",INDEX($X$2:$X$501,SMALL(IF($X$2:$X$501&lt;&gt;"",ROW($X$2:$X$501)-ROW($X$2)+1,""),ROWS($Y$2:Y415))))</f>
        <v/>
      </c>
    </row>
    <row r="416" spans="22:25" x14ac:dyDescent="0.85">
      <c r="V416" s="2" t="str">
        <f>IF(COUNTIF($A$2:A416,A416)=1,A416,"")</f>
        <v/>
      </c>
      <c r="W416" s="2" t="str">
        <f t="array" ref="W416">IF(ROWS($W$2:W416)&gt;COUNTA($V$2:$V$501)-COUNTBLANK($V$2:$V$501),"",INDEX($V$2:$V$501,SMALL(IF($V$2:$V$501&lt;&gt;"",ROW($A$2:$A$501)-ROW($A$2)+1,""),ROWS($W$2:W416))))</f>
        <v/>
      </c>
      <c r="X416" t="str">
        <f t="shared" si="6"/>
        <v/>
      </c>
      <c r="Y416" t="str">
        <f t="array" ref="Y416">IF(ROWS($Y$2:Y416)&gt;COUNTIF($X$2:$X$501,"?*"),"",INDEX($X$2:$X$501,SMALL(IF($X$2:$X$501&lt;&gt;"",ROW($X$2:$X$501)-ROW($X$2)+1,""),ROWS($Y$2:Y416))))</f>
        <v/>
      </c>
    </row>
    <row r="417" spans="22:25" x14ac:dyDescent="0.85">
      <c r="V417" s="2" t="str">
        <f>IF(COUNTIF($A$2:A417,A417)=1,A417,"")</f>
        <v/>
      </c>
      <c r="W417" s="2" t="str">
        <f t="array" ref="W417">IF(ROWS($W$2:W417)&gt;COUNTA($V$2:$V$501)-COUNTBLANK($V$2:$V$501),"",INDEX($V$2:$V$501,SMALL(IF($V$2:$V$501&lt;&gt;"",ROW($A$2:$A$501)-ROW($A$2)+1,""),ROWS($W$2:W417))))</f>
        <v/>
      </c>
      <c r="X417" t="str">
        <f t="shared" si="6"/>
        <v/>
      </c>
      <c r="Y417" t="str">
        <f t="array" ref="Y417">IF(ROWS($Y$2:Y417)&gt;COUNTIF($X$2:$X$501,"?*"),"",INDEX($X$2:$X$501,SMALL(IF($X$2:$X$501&lt;&gt;"",ROW($X$2:$X$501)-ROW($X$2)+1,""),ROWS($Y$2:Y417))))</f>
        <v/>
      </c>
    </row>
    <row r="418" spans="22:25" x14ac:dyDescent="0.85">
      <c r="V418" s="2" t="str">
        <f>IF(COUNTIF($A$2:A418,A418)=1,A418,"")</f>
        <v/>
      </c>
      <c r="W418" s="2" t="str">
        <f t="array" ref="W418">IF(ROWS($W$2:W418)&gt;COUNTA($V$2:$V$501)-COUNTBLANK($V$2:$V$501),"",INDEX($V$2:$V$501,SMALL(IF($V$2:$V$501&lt;&gt;"",ROW($A$2:$A$501)-ROW($A$2)+1,""),ROWS($W$2:W418))))</f>
        <v/>
      </c>
      <c r="X418" t="str">
        <f t="shared" si="6"/>
        <v/>
      </c>
      <c r="Y418" t="str">
        <f t="array" ref="Y418">IF(ROWS($Y$2:Y418)&gt;COUNTIF($X$2:$X$501,"?*"),"",INDEX($X$2:$X$501,SMALL(IF($X$2:$X$501&lt;&gt;"",ROW($X$2:$X$501)-ROW($X$2)+1,""),ROWS($Y$2:Y418))))</f>
        <v/>
      </c>
    </row>
    <row r="419" spans="22:25" x14ac:dyDescent="0.85">
      <c r="V419" s="2" t="str">
        <f>IF(COUNTIF($A$2:A419,A419)=1,A419,"")</f>
        <v/>
      </c>
      <c r="W419" s="2" t="str">
        <f t="array" ref="W419">IF(ROWS($W$2:W419)&gt;COUNTA($V$2:$V$501)-COUNTBLANK($V$2:$V$501),"",INDEX($V$2:$V$501,SMALL(IF($V$2:$V$501&lt;&gt;"",ROW($A$2:$A$501)-ROW($A$2)+1,""),ROWS($W$2:W419))))</f>
        <v/>
      </c>
      <c r="X419" t="str">
        <f t="shared" si="6"/>
        <v/>
      </c>
      <c r="Y419" t="str">
        <f t="array" ref="Y419">IF(ROWS($Y$2:Y419)&gt;COUNTIF($X$2:$X$501,"?*"),"",INDEX($X$2:$X$501,SMALL(IF($X$2:$X$501&lt;&gt;"",ROW($X$2:$X$501)-ROW($X$2)+1,""),ROWS($Y$2:Y419))))</f>
        <v/>
      </c>
    </row>
    <row r="420" spans="22:25" x14ac:dyDescent="0.85">
      <c r="V420" s="2" t="str">
        <f>IF(COUNTIF($A$2:A420,A420)=1,A420,"")</f>
        <v/>
      </c>
      <c r="W420" s="2" t="str">
        <f t="array" ref="W420">IF(ROWS($W$2:W420)&gt;COUNTA($V$2:$V$501)-COUNTBLANK($V$2:$V$501),"",INDEX($V$2:$V$501,SMALL(IF($V$2:$V$501&lt;&gt;"",ROW($A$2:$A$501)-ROW($A$2)+1,""),ROWS($W$2:W420))))</f>
        <v/>
      </c>
      <c r="X420" t="str">
        <f t="shared" si="6"/>
        <v/>
      </c>
      <c r="Y420" t="str">
        <f t="array" ref="Y420">IF(ROWS($Y$2:Y420)&gt;COUNTIF($X$2:$X$501,"?*"),"",INDEX($X$2:$X$501,SMALL(IF($X$2:$X$501&lt;&gt;"",ROW($X$2:$X$501)-ROW($X$2)+1,""),ROWS($Y$2:Y420))))</f>
        <v/>
      </c>
    </row>
    <row r="421" spans="22:25" x14ac:dyDescent="0.85">
      <c r="V421" s="2" t="str">
        <f>IF(COUNTIF($A$2:A421,A421)=1,A421,"")</f>
        <v/>
      </c>
      <c r="W421" s="2" t="str">
        <f t="array" ref="W421">IF(ROWS($W$2:W421)&gt;COUNTA($V$2:$V$501)-COUNTBLANK($V$2:$V$501),"",INDEX($V$2:$V$501,SMALL(IF($V$2:$V$501&lt;&gt;"",ROW($A$2:$A$501)-ROW($A$2)+1,""),ROWS($W$2:W421))))</f>
        <v/>
      </c>
      <c r="X421" t="str">
        <f t="shared" si="6"/>
        <v/>
      </c>
      <c r="Y421" t="str">
        <f t="array" ref="Y421">IF(ROWS($Y$2:Y421)&gt;COUNTIF($X$2:$X$501,"?*"),"",INDEX($X$2:$X$501,SMALL(IF($X$2:$X$501&lt;&gt;"",ROW($X$2:$X$501)-ROW($X$2)+1,""),ROWS($Y$2:Y421))))</f>
        <v/>
      </c>
    </row>
    <row r="422" spans="22:25" x14ac:dyDescent="0.85">
      <c r="V422" s="2" t="str">
        <f>IF(COUNTIF($A$2:A422,A422)=1,A422,"")</f>
        <v/>
      </c>
      <c r="W422" s="2" t="str">
        <f t="array" ref="W422">IF(ROWS($W$2:W422)&gt;COUNTA($V$2:$V$501)-COUNTBLANK($V$2:$V$501),"",INDEX($V$2:$V$501,SMALL(IF($V$2:$V$501&lt;&gt;"",ROW($A$2:$A$501)-ROW($A$2)+1,""),ROWS($W$2:W422))))</f>
        <v/>
      </c>
      <c r="X422" t="str">
        <f t="shared" si="6"/>
        <v/>
      </c>
      <c r="Y422" t="str">
        <f t="array" ref="Y422">IF(ROWS($Y$2:Y422)&gt;COUNTIF($X$2:$X$501,"?*"),"",INDEX($X$2:$X$501,SMALL(IF($X$2:$X$501&lt;&gt;"",ROW($X$2:$X$501)-ROW($X$2)+1,""),ROWS($Y$2:Y422))))</f>
        <v/>
      </c>
    </row>
    <row r="423" spans="22:25" x14ac:dyDescent="0.85">
      <c r="V423" s="2" t="str">
        <f>IF(COUNTIF($A$2:A423,A423)=1,A423,"")</f>
        <v/>
      </c>
      <c r="W423" s="2" t="str">
        <f t="array" ref="W423">IF(ROWS($W$2:W423)&gt;COUNTA($V$2:$V$501)-COUNTBLANK($V$2:$V$501),"",INDEX($V$2:$V$501,SMALL(IF($V$2:$V$501&lt;&gt;"",ROW($A$2:$A$501)-ROW($A$2)+1,""),ROWS($W$2:W423))))</f>
        <v/>
      </c>
      <c r="X423" t="str">
        <f t="shared" si="6"/>
        <v/>
      </c>
      <c r="Y423" t="str">
        <f t="array" ref="Y423">IF(ROWS($Y$2:Y423)&gt;COUNTIF($X$2:$X$501,"?*"),"",INDEX($X$2:$X$501,SMALL(IF($X$2:$X$501&lt;&gt;"",ROW($X$2:$X$501)-ROW($X$2)+1,""),ROWS($Y$2:Y423))))</f>
        <v/>
      </c>
    </row>
    <row r="424" spans="22:25" x14ac:dyDescent="0.85">
      <c r="V424" s="2" t="str">
        <f>IF(COUNTIF($A$2:A424,A424)=1,A424,"")</f>
        <v/>
      </c>
      <c r="W424" s="2" t="str">
        <f t="array" ref="W424">IF(ROWS($W$2:W424)&gt;COUNTA($V$2:$V$501)-COUNTBLANK($V$2:$V$501),"",INDEX($V$2:$V$501,SMALL(IF($V$2:$V$501&lt;&gt;"",ROW($A$2:$A$501)-ROW($A$2)+1,""),ROWS($W$2:W424))))</f>
        <v/>
      </c>
      <c r="X424" t="str">
        <f t="shared" si="6"/>
        <v/>
      </c>
      <c r="Y424" t="str">
        <f t="array" ref="Y424">IF(ROWS($Y$2:Y424)&gt;COUNTIF($X$2:$X$501,"?*"),"",INDEX($X$2:$X$501,SMALL(IF($X$2:$X$501&lt;&gt;"",ROW($X$2:$X$501)-ROW($X$2)+1,""),ROWS($Y$2:Y424))))</f>
        <v/>
      </c>
    </row>
    <row r="425" spans="22:25" x14ac:dyDescent="0.85">
      <c r="V425" s="2" t="str">
        <f>IF(COUNTIF($A$2:A425,A425)=1,A425,"")</f>
        <v/>
      </c>
      <c r="W425" s="2" t="str">
        <f t="array" ref="W425">IF(ROWS($W$2:W425)&gt;COUNTA($V$2:$V$501)-COUNTBLANK($V$2:$V$501),"",INDEX($V$2:$V$501,SMALL(IF($V$2:$V$501&lt;&gt;"",ROW($A$2:$A$501)-ROW($A$2)+1,""),ROWS($W$2:W425))))</f>
        <v/>
      </c>
      <c r="X425" t="str">
        <f t="shared" si="6"/>
        <v/>
      </c>
      <c r="Y425" t="str">
        <f t="array" ref="Y425">IF(ROWS($Y$2:Y425)&gt;COUNTIF($X$2:$X$501,"?*"),"",INDEX($X$2:$X$501,SMALL(IF($X$2:$X$501&lt;&gt;"",ROW($X$2:$X$501)-ROW($X$2)+1,""),ROWS($Y$2:Y425))))</f>
        <v/>
      </c>
    </row>
    <row r="426" spans="22:25" x14ac:dyDescent="0.85">
      <c r="V426" s="2" t="str">
        <f>IF(COUNTIF($A$2:A426,A426)=1,A426,"")</f>
        <v/>
      </c>
      <c r="W426" s="2" t="str">
        <f t="array" ref="W426">IF(ROWS($W$2:W426)&gt;COUNTA($V$2:$V$501)-COUNTBLANK($V$2:$V$501),"",INDEX($V$2:$V$501,SMALL(IF($V$2:$V$501&lt;&gt;"",ROW($A$2:$A$501)-ROW($A$2)+1,""),ROWS($W$2:W426))))</f>
        <v/>
      </c>
      <c r="X426" t="str">
        <f t="shared" si="6"/>
        <v/>
      </c>
      <c r="Y426" t="str">
        <f t="array" ref="Y426">IF(ROWS($Y$2:Y426)&gt;COUNTIF($X$2:$X$501,"?*"),"",INDEX($X$2:$X$501,SMALL(IF($X$2:$X$501&lt;&gt;"",ROW($X$2:$X$501)-ROW($X$2)+1,""),ROWS($Y$2:Y426))))</f>
        <v/>
      </c>
    </row>
    <row r="427" spans="22:25" x14ac:dyDescent="0.85">
      <c r="V427" s="2" t="str">
        <f>IF(COUNTIF($A$2:A427,A427)=1,A427,"")</f>
        <v/>
      </c>
      <c r="W427" s="2" t="str">
        <f t="array" ref="W427">IF(ROWS($W$2:W427)&gt;COUNTA($V$2:$V$501)-COUNTBLANK($V$2:$V$501),"",INDEX($V$2:$V$501,SMALL(IF($V$2:$V$501&lt;&gt;"",ROW($A$2:$A$501)-ROW($A$2)+1,""),ROWS($W$2:W427))))</f>
        <v/>
      </c>
      <c r="X427" t="str">
        <f t="shared" si="6"/>
        <v/>
      </c>
      <c r="Y427" t="str">
        <f t="array" ref="Y427">IF(ROWS($Y$2:Y427)&gt;COUNTIF($X$2:$X$501,"?*"),"",INDEX($X$2:$X$501,SMALL(IF($X$2:$X$501&lt;&gt;"",ROW($X$2:$X$501)-ROW($X$2)+1,""),ROWS($Y$2:Y427))))</f>
        <v/>
      </c>
    </row>
    <row r="428" spans="22:25" x14ac:dyDescent="0.85">
      <c r="V428" s="2" t="str">
        <f>IF(COUNTIF($A$2:A428,A428)=1,A428,"")</f>
        <v/>
      </c>
      <c r="W428" s="2" t="str">
        <f t="array" ref="W428">IF(ROWS($W$2:W428)&gt;COUNTA($V$2:$V$501)-COUNTBLANK($V$2:$V$501),"",INDEX($V$2:$V$501,SMALL(IF($V$2:$V$501&lt;&gt;"",ROW($A$2:$A$501)-ROW($A$2)+1,""),ROWS($W$2:W428))))</f>
        <v/>
      </c>
      <c r="X428" t="str">
        <f t="shared" si="6"/>
        <v/>
      </c>
      <c r="Y428" t="str">
        <f t="array" ref="Y428">IF(ROWS($Y$2:Y428)&gt;COUNTIF($X$2:$X$501,"?*"),"",INDEX($X$2:$X$501,SMALL(IF($X$2:$X$501&lt;&gt;"",ROW($X$2:$X$501)-ROW($X$2)+1,""),ROWS($Y$2:Y428))))</f>
        <v/>
      </c>
    </row>
    <row r="429" spans="22:25" x14ac:dyDescent="0.85">
      <c r="V429" s="2" t="str">
        <f>IF(COUNTIF($A$2:A429,A429)=1,A429,"")</f>
        <v/>
      </c>
      <c r="W429" s="2" t="str">
        <f t="array" ref="W429">IF(ROWS($W$2:W429)&gt;COUNTA($V$2:$V$501)-COUNTBLANK($V$2:$V$501),"",INDEX($V$2:$V$501,SMALL(IF($V$2:$V$501&lt;&gt;"",ROW($A$2:$A$501)-ROW($A$2)+1,""),ROWS($W$2:W429))))</f>
        <v/>
      </c>
      <c r="X429" t="str">
        <f t="shared" si="6"/>
        <v/>
      </c>
      <c r="Y429" t="str">
        <f t="array" ref="Y429">IF(ROWS($Y$2:Y429)&gt;COUNTIF($X$2:$X$501,"?*"),"",INDEX($X$2:$X$501,SMALL(IF($X$2:$X$501&lt;&gt;"",ROW($X$2:$X$501)-ROW($X$2)+1,""),ROWS($Y$2:Y429))))</f>
        <v/>
      </c>
    </row>
    <row r="430" spans="22:25" x14ac:dyDescent="0.85">
      <c r="V430" s="2" t="str">
        <f>IF(COUNTIF($A$2:A430,A430)=1,A430,"")</f>
        <v/>
      </c>
      <c r="W430" s="2" t="str">
        <f t="array" ref="W430">IF(ROWS($W$2:W430)&gt;COUNTA($V$2:$V$501)-COUNTBLANK($V$2:$V$501),"",INDEX($V$2:$V$501,SMALL(IF($V$2:$V$501&lt;&gt;"",ROW($A$2:$A$501)-ROW($A$2)+1,""),ROWS($W$2:W430))))</f>
        <v/>
      </c>
      <c r="X430" t="str">
        <f t="shared" si="6"/>
        <v/>
      </c>
      <c r="Y430" t="str">
        <f t="array" ref="Y430">IF(ROWS($Y$2:Y430)&gt;COUNTIF($X$2:$X$501,"?*"),"",INDEX($X$2:$X$501,SMALL(IF($X$2:$X$501&lt;&gt;"",ROW($X$2:$X$501)-ROW($X$2)+1,""),ROWS($Y$2:Y430))))</f>
        <v/>
      </c>
    </row>
    <row r="431" spans="22:25" x14ac:dyDescent="0.85">
      <c r="V431" s="2" t="str">
        <f>IF(COUNTIF($A$2:A431,A431)=1,A431,"")</f>
        <v/>
      </c>
      <c r="W431" s="2" t="str">
        <f t="array" ref="W431">IF(ROWS($W$2:W431)&gt;COUNTA($V$2:$V$501)-COUNTBLANK($V$2:$V$501),"",INDEX($V$2:$V$501,SMALL(IF($V$2:$V$501&lt;&gt;"",ROW($A$2:$A$501)-ROW($A$2)+1,""),ROWS($W$2:W431))))</f>
        <v/>
      </c>
      <c r="X431" t="str">
        <f t="shared" si="6"/>
        <v/>
      </c>
      <c r="Y431" t="str">
        <f t="array" ref="Y431">IF(ROWS($Y$2:Y431)&gt;COUNTIF($X$2:$X$501,"?*"),"",INDEX($X$2:$X$501,SMALL(IF($X$2:$X$501&lt;&gt;"",ROW($X$2:$X$501)-ROW($X$2)+1,""),ROWS($Y$2:Y431))))</f>
        <v/>
      </c>
    </row>
    <row r="432" spans="22:25" x14ac:dyDescent="0.85">
      <c r="V432" s="2" t="str">
        <f>IF(COUNTIF($A$2:A432,A432)=1,A432,"")</f>
        <v/>
      </c>
      <c r="W432" s="2" t="str">
        <f t="array" ref="W432">IF(ROWS($W$2:W432)&gt;COUNTA($V$2:$V$501)-COUNTBLANK($V$2:$V$501),"",INDEX($V$2:$V$501,SMALL(IF($V$2:$V$501&lt;&gt;"",ROW($A$2:$A$501)-ROW($A$2)+1,""),ROWS($W$2:W432))))</f>
        <v/>
      </c>
      <c r="X432" t="str">
        <f t="shared" si="6"/>
        <v/>
      </c>
      <c r="Y432" t="str">
        <f t="array" ref="Y432">IF(ROWS($Y$2:Y432)&gt;COUNTIF($X$2:$X$501,"?*"),"",INDEX($X$2:$X$501,SMALL(IF($X$2:$X$501&lt;&gt;"",ROW($X$2:$X$501)-ROW($X$2)+1,""),ROWS($Y$2:Y432))))</f>
        <v/>
      </c>
    </row>
    <row r="433" spans="22:25" x14ac:dyDescent="0.85">
      <c r="V433" s="2" t="str">
        <f>IF(COUNTIF($A$2:A433,A433)=1,A433,"")</f>
        <v/>
      </c>
      <c r="W433" s="2" t="str">
        <f t="array" ref="W433">IF(ROWS($W$2:W433)&gt;COUNTA($V$2:$V$501)-COUNTBLANK($V$2:$V$501),"",INDEX($V$2:$V$501,SMALL(IF($V$2:$V$501&lt;&gt;"",ROW($A$2:$A$501)-ROW($A$2)+1,""),ROWS($W$2:W433))))</f>
        <v/>
      </c>
      <c r="X433" t="str">
        <f t="shared" si="6"/>
        <v/>
      </c>
      <c r="Y433" t="str">
        <f t="array" ref="Y433">IF(ROWS($Y$2:Y433)&gt;COUNTIF($X$2:$X$501,"?*"),"",INDEX($X$2:$X$501,SMALL(IF($X$2:$X$501&lt;&gt;"",ROW($X$2:$X$501)-ROW($X$2)+1,""),ROWS($Y$2:Y433))))</f>
        <v/>
      </c>
    </row>
    <row r="434" spans="22:25" x14ac:dyDescent="0.85">
      <c r="V434" s="2" t="str">
        <f>IF(COUNTIF($A$2:A434,A434)=1,A434,"")</f>
        <v/>
      </c>
      <c r="W434" s="2" t="str">
        <f t="array" ref="W434">IF(ROWS($W$2:W434)&gt;COUNTA($V$2:$V$501)-COUNTBLANK($V$2:$V$501),"",INDEX($V$2:$V$501,SMALL(IF($V$2:$V$501&lt;&gt;"",ROW($A$2:$A$501)-ROW($A$2)+1,""),ROWS($W$2:W434))))</f>
        <v/>
      </c>
      <c r="X434" t="str">
        <f t="shared" si="6"/>
        <v/>
      </c>
      <c r="Y434" t="str">
        <f t="array" ref="Y434">IF(ROWS($Y$2:Y434)&gt;COUNTIF($X$2:$X$501,"?*"),"",INDEX($X$2:$X$501,SMALL(IF($X$2:$X$501&lt;&gt;"",ROW($X$2:$X$501)-ROW($X$2)+1,""),ROWS($Y$2:Y434))))</f>
        <v/>
      </c>
    </row>
    <row r="435" spans="22:25" x14ac:dyDescent="0.85">
      <c r="V435" s="2" t="str">
        <f>IF(COUNTIF($A$2:A435,A435)=1,A435,"")</f>
        <v/>
      </c>
      <c r="W435" s="2" t="str">
        <f t="array" ref="W435">IF(ROWS($W$2:W435)&gt;COUNTA($V$2:$V$501)-COUNTBLANK($V$2:$V$501),"",INDEX($V$2:$V$501,SMALL(IF($V$2:$V$501&lt;&gt;"",ROW($A$2:$A$501)-ROW($A$2)+1,""),ROWS($W$2:W435))))</f>
        <v/>
      </c>
      <c r="X435" t="str">
        <f t="shared" si="6"/>
        <v/>
      </c>
      <c r="Y435" t="str">
        <f t="array" ref="Y435">IF(ROWS($Y$2:Y435)&gt;COUNTIF($X$2:$X$501,"?*"),"",INDEX($X$2:$X$501,SMALL(IF($X$2:$X$501&lt;&gt;"",ROW($X$2:$X$501)-ROW($X$2)+1,""),ROWS($Y$2:Y435))))</f>
        <v/>
      </c>
    </row>
    <row r="436" spans="22:25" x14ac:dyDescent="0.85">
      <c r="V436" s="2" t="str">
        <f>IF(COUNTIF($A$2:A436,A436)=1,A436,"")</f>
        <v/>
      </c>
      <c r="W436" s="2" t="str">
        <f t="array" ref="W436">IF(ROWS($W$2:W436)&gt;COUNTA($V$2:$V$501)-COUNTBLANK($V$2:$V$501),"",INDEX($V$2:$V$501,SMALL(IF($V$2:$V$501&lt;&gt;"",ROW($A$2:$A$501)-ROW($A$2)+1,""),ROWS($W$2:W436))))</f>
        <v/>
      </c>
      <c r="X436" t="str">
        <f t="shared" si="6"/>
        <v/>
      </c>
      <c r="Y436" t="str">
        <f t="array" ref="Y436">IF(ROWS($Y$2:Y436)&gt;COUNTIF($X$2:$X$501,"?*"),"",INDEX($X$2:$X$501,SMALL(IF($X$2:$X$501&lt;&gt;"",ROW($X$2:$X$501)-ROW($X$2)+1,""),ROWS($Y$2:Y436))))</f>
        <v/>
      </c>
    </row>
    <row r="437" spans="22:25" x14ac:dyDescent="0.85">
      <c r="V437" s="2" t="str">
        <f>IF(COUNTIF($A$2:A437,A437)=1,A437,"")</f>
        <v/>
      </c>
      <c r="W437" s="2" t="str">
        <f t="array" ref="W437">IF(ROWS($W$2:W437)&gt;COUNTA($V$2:$V$501)-COUNTBLANK($V$2:$V$501),"",INDEX($V$2:$V$501,SMALL(IF($V$2:$V$501&lt;&gt;"",ROW($A$2:$A$501)-ROW($A$2)+1,""),ROWS($W$2:W437))))</f>
        <v/>
      </c>
      <c r="X437" t="str">
        <f t="shared" si="6"/>
        <v/>
      </c>
      <c r="Y437" t="str">
        <f t="array" ref="Y437">IF(ROWS($Y$2:Y437)&gt;COUNTIF($X$2:$X$501,"?*"),"",INDEX($X$2:$X$501,SMALL(IF($X$2:$X$501&lt;&gt;"",ROW($X$2:$X$501)-ROW($X$2)+1,""),ROWS($Y$2:Y437))))</f>
        <v/>
      </c>
    </row>
    <row r="438" spans="22:25" x14ac:dyDescent="0.85">
      <c r="V438" s="2" t="str">
        <f>IF(COUNTIF($A$2:A438,A438)=1,A438,"")</f>
        <v/>
      </c>
      <c r="W438" s="2" t="str">
        <f t="array" ref="W438">IF(ROWS($W$2:W438)&gt;COUNTA($V$2:$V$501)-COUNTBLANK($V$2:$V$501),"",INDEX($V$2:$V$501,SMALL(IF($V$2:$V$501&lt;&gt;"",ROW($A$2:$A$501)-ROW($A$2)+1,""),ROWS($W$2:W438))))</f>
        <v/>
      </c>
      <c r="X438" t="str">
        <f t="shared" si="6"/>
        <v/>
      </c>
      <c r="Y438" t="str">
        <f t="array" ref="Y438">IF(ROWS($Y$2:Y438)&gt;COUNTIF($X$2:$X$501,"?*"),"",INDEX($X$2:$X$501,SMALL(IF($X$2:$X$501&lt;&gt;"",ROW($X$2:$X$501)-ROW($X$2)+1,""),ROWS($Y$2:Y438))))</f>
        <v/>
      </c>
    </row>
    <row r="439" spans="22:25" x14ac:dyDescent="0.85">
      <c r="V439" s="2" t="str">
        <f>IF(COUNTIF($A$2:A439,A439)=1,A439,"")</f>
        <v/>
      </c>
      <c r="W439" s="2" t="str">
        <f t="array" ref="W439">IF(ROWS($W$2:W439)&gt;COUNTA($V$2:$V$501)-COUNTBLANK($V$2:$V$501),"",INDEX($V$2:$V$501,SMALL(IF($V$2:$V$501&lt;&gt;"",ROW($A$2:$A$501)-ROW($A$2)+1,""),ROWS($W$2:W439))))</f>
        <v/>
      </c>
      <c r="X439" t="str">
        <f t="shared" si="6"/>
        <v/>
      </c>
      <c r="Y439" t="str">
        <f t="array" ref="Y439">IF(ROWS($Y$2:Y439)&gt;COUNTIF($X$2:$X$501,"?*"),"",INDEX($X$2:$X$501,SMALL(IF($X$2:$X$501&lt;&gt;"",ROW($X$2:$X$501)-ROW($X$2)+1,""),ROWS($Y$2:Y439))))</f>
        <v/>
      </c>
    </row>
    <row r="440" spans="22:25" x14ac:dyDescent="0.85">
      <c r="V440" s="2" t="str">
        <f>IF(COUNTIF($A$2:A440,A440)=1,A440,"")</f>
        <v/>
      </c>
      <c r="W440" s="2" t="str">
        <f t="array" ref="W440">IF(ROWS($W$2:W440)&gt;COUNTA($V$2:$V$501)-COUNTBLANK($V$2:$V$501),"",INDEX($V$2:$V$501,SMALL(IF($V$2:$V$501&lt;&gt;"",ROW($A$2:$A$501)-ROW($A$2)+1,""),ROWS($W$2:W440))))</f>
        <v/>
      </c>
      <c r="X440" t="str">
        <f t="shared" si="6"/>
        <v/>
      </c>
      <c r="Y440" t="str">
        <f t="array" ref="Y440">IF(ROWS($Y$2:Y440)&gt;COUNTIF($X$2:$X$501,"?*"),"",INDEX($X$2:$X$501,SMALL(IF($X$2:$X$501&lt;&gt;"",ROW($X$2:$X$501)-ROW($X$2)+1,""),ROWS($Y$2:Y440))))</f>
        <v/>
      </c>
    </row>
    <row r="441" spans="22:25" x14ac:dyDescent="0.85">
      <c r="V441" s="2" t="str">
        <f>IF(COUNTIF($A$2:A441,A441)=1,A441,"")</f>
        <v/>
      </c>
      <c r="W441" s="2" t="str">
        <f t="array" ref="W441">IF(ROWS($W$2:W441)&gt;COUNTA($V$2:$V$501)-COUNTBLANK($V$2:$V$501),"",INDEX($V$2:$V$501,SMALL(IF($V$2:$V$501&lt;&gt;"",ROW($A$2:$A$501)-ROW($A$2)+1,""),ROWS($W$2:W441))))</f>
        <v/>
      </c>
      <c r="X441" t="str">
        <f t="shared" si="6"/>
        <v/>
      </c>
      <c r="Y441" t="str">
        <f t="array" ref="Y441">IF(ROWS($Y$2:Y441)&gt;COUNTIF($X$2:$X$501,"?*"),"",INDEX($X$2:$X$501,SMALL(IF($X$2:$X$501&lt;&gt;"",ROW($X$2:$X$501)-ROW($X$2)+1,""),ROWS($Y$2:Y441))))</f>
        <v/>
      </c>
    </row>
    <row r="442" spans="22:25" x14ac:dyDescent="0.85">
      <c r="V442" s="2" t="str">
        <f>IF(COUNTIF($A$2:A442,A442)=1,A442,"")</f>
        <v/>
      </c>
      <c r="W442" s="2" t="str">
        <f t="array" ref="W442">IF(ROWS($W$2:W442)&gt;COUNTA($V$2:$V$501)-COUNTBLANK($V$2:$V$501),"",INDEX($V$2:$V$501,SMALL(IF($V$2:$V$501&lt;&gt;"",ROW($A$2:$A$501)-ROW($A$2)+1,""),ROWS($W$2:W442))))</f>
        <v/>
      </c>
      <c r="X442" t="str">
        <f t="shared" si="6"/>
        <v/>
      </c>
      <c r="Y442" t="str">
        <f t="array" ref="Y442">IF(ROWS($Y$2:Y442)&gt;COUNTIF($X$2:$X$501,"?*"),"",INDEX($X$2:$X$501,SMALL(IF($X$2:$X$501&lt;&gt;"",ROW($X$2:$X$501)-ROW($X$2)+1,""),ROWS($Y$2:Y442))))</f>
        <v/>
      </c>
    </row>
    <row r="443" spans="22:25" x14ac:dyDescent="0.85">
      <c r="V443" s="2" t="str">
        <f>IF(COUNTIF($A$2:A443,A443)=1,A443,"")</f>
        <v/>
      </c>
      <c r="W443" s="2" t="str">
        <f t="array" ref="W443">IF(ROWS($W$2:W443)&gt;COUNTA($V$2:$V$501)-COUNTBLANK($V$2:$V$501),"",INDEX($V$2:$V$501,SMALL(IF($V$2:$V$501&lt;&gt;"",ROW($A$2:$A$501)-ROW($A$2)+1,""),ROWS($W$2:W443))))</f>
        <v/>
      </c>
      <c r="X443" t="str">
        <f t="shared" si="6"/>
        <v/>
      </c>
      <c r="Y443" t="str">
        <f t="array" ref="Y443">IF(ROWS($Y$2:Y443)&gt;COUNTIF($X$2:$X$501,"?*"),"",INDEX($X$2:$X$501,SMALL(IF($X$2:$X$501&lt;&gt;"",ROW($X$2:$X$501)-ROW($X$2)+1,""),ROWS($Y$2:Y443))))</f>
        <v/>
      </c>
    </row>
    <row r="444" spans="22:25" x14ac:dyDescent="0.85">
      <c r="V444" s="2" t="str">
        <f>IF(COUNTIF($A$2:A444,A444)=1,A444,"")</f>
        <v/>
      </c>
      <c r="W444" s="2" t="str">
        <f t="array" ref="W444">IF(ROWS($W$2:W444)&gt;COUNTA($V$2:$V$501)-COUNTBLANK($V$2:$V$501),"",INDEX($V$2:$V$501,SMALL(IF($V$2:$V$501&lt;&gt;"",ROW($A$2:$A$501)-ROW($A$2)+1,""),ROWS($W$2:W444))))</f>
        <v/>
      </c>
      <c r="X444" t="str">
        <f t="shared" si="6"/>
        <v/>
      </c>
      <c r="Y444" t="str">
        <f t="array" ref="Y444">IF(ROWS($Y$2:Y444)&gt;COUNTIF($X$2:$X$501,"?*"),"",INDEX($X$2:$X$501,SMALL(IF($X$2:$X$501&lt;&gt;"",ROW($X$2:$X$501)-ROW($X$2)+1,""),ROWS($Y$2:Y444))))</f>
        <v/>
      </c>
    </row>
    <row r="445" spans="22:25" x14ac:dyDescent="0.85">
      <c r="V445" s="2" t="str">
        <f>IF(COUNTIF($A$2:A445,A445)=1,A445,"")</f>
        <v/>
      </c>
      <c r="W445" s="2" t="str">
        <f t="array" ref="W445">IF(ROWS($W$2:W445)&gt;COUNTA($V$2:$V$501)-COUNTBLANK($V$2:$V$501),"",INDEX($V$2:$V$501,SMALL(IF($V$2:$V$501&lt;&gt;"",ROW($A$2:$A$501)-ROW($A$2)+1,""),ROWS($W$2:W445))))</f>
        <v/>
      </c>
      <c r="X445" t="str">
        <f t="shared" si="6"/>
        <v/>
      </c>
      <c r="Y445" t="str">
        <f t="array" ref="Y445">IF(ROWS($Y$2:Y445)&gt;COUNTIF($X$2:$X$501,"?*"),"",INDEX($X$2:$X$501,SMALL(IF($X$2:$X$501&lt;&gt;"",ROW($X$2:$X$501)-ROW($X$2)+1,""),ROWS($Y$2:Y445))))</f>
        <v/>
      </c>
    </row>
    <row r="446" spans="22:25" x14ac:dyDescent="0.85">
      <c r="V446" s="2" t="str">
        <f>IF(COUNTIF($A$2:A446,A446)=1,A446,"")</f>
        <v/>
      </c>
      <c r="W446" s="2" t="str">
        <f t="array" ref="W446">IF(ROWS($W$2:W446)&gt;COUNTA($V$2:$V$501)-COUNTBLANK($V$2:$V$501),"",INDEX($V$2:$V$501,SMALL(IF($V$2:$V$501&lt;&gt;"",ROW($A$2:$A$501)-ROW($A$2)+1,""),ROWS($W$2:W446))))</f>
        <v/>
      </c>
      <c r="X446" t="str">
        <f t="shared" si="6"/>
        <v/>
      </c>
      <c r="Y446" t="str">
        <f t="array" ref="Y446">IF(ROWS($Y$2:Y446)&gt;COUNTIF($X$2:$X$501,"?*"),"",INDEX($X$2:$X$501,SMALL(IF($X$2:$X$501&lt;&gt;"",ROW($X$2:$X$501)-ROW($X$2)+1,""),ROWS($Y$2:Y446))))</f>
        <v/>
      </c>
    </row>
    <row r="447" spans="22:25" x14ac:dyDescent="0.85">
      <c r="V447" s="2" t="str">
        <f>IF(COUNTIF($A$2:A447,A447)=1,A447,"")</f>
        <v/>
      </c>
      <c r="W447" s="2" t="str">
        <f t="array" ref="W447">IF(ROWS($W$2:W447)&gt;COUNTA($V$2:$V$501)-COUNTBLANK($V$2:$V$501),"",INDEX($V$2:$V$501,SMALL(IF($V$2:$V$501&lt;&gt;"",ROW($A$2:$A$501)-ROW($A$2)+1,""),ROWS($W$2:W447))))</f>
        <v/>
      </c>
      <c r="X447" t="str">
        <f t="shared" si="6"/>
        <v/>
      </c>
      <c r="Y447" t="str">
        <f t="array" ref="Y447">IF(ROWS($Y$2:Y447)&gt;COUNTIF($X$2:$X$501,"?*"),"",INDEX($X$2:$X$501,SMALL(IF($X$2:$X$501&lt;&gt;"",ROW($X$2:$X$501)-ROW($X$2)+1,""),ROWS($Y$2:Y447))))</f>
        <v/>
      </c>
    </row>
    <row r="448" spans="22:25" x14ac:dyDescent="0.85">
      <c r="V448" s="2" t="str">
        <f>IF(COUNTIF($A$2:A448,A448)=1,A448,"")</f>
        <v/>
      </c>
      <c r="W448" s="2" t="str">
        <f t="array" ref="W448">IF(ROWS($W$2:W448)&gt;COUNTA($V$2:$V$501)-COUNTBLANK($V$2:$V$501),"",INDEX($V$2:$V$501,SMALL(IF($V$2:$V$501&lt;&gt;"",ROW($A$2:$A$501)-ROW($A$2)+1,""),ROWS($W$2:W448))))</f>
        <v/>
      </c>
      <c r="X448" t="str">
        <f t="shared" si="6"/>
        <v/>
      </c>
      <c r="Y448" t="str">
        <f t="array" ref="Y448">IF(ROWS($Y$2:Y448)&gt;COUNTIF($X$2:$X$501,"?*"),"",INDEX($X$2:$X$501,SMALL(IF($X$2:$X$501&lt;&gt;"",ROW($X$2:$X$501)-ROW($X$2)+1,""),ROWS($Y$2:Y448))))</f>
        <v/>
      </c>
    </row>
    <row r="449" spans="22:25" x14ac:dyDescent="0.85">
      <c r="V449" s="2" t="str">
        <f>IF(COUNTIF($A$2:A449,A449)=1,A449,"")</f>
        <v/>
      </c>
      <c r="W449" s="2" t="str">
        <f t="array" ref="W449">IF(ROWS($W$2:W449)&gt;COUNTA($V$2:$V$501)-COUNTBLANK($V$2:$V$501),"",INDEX($V$2:$V$501,SMALL(IF($V$2:$V$501&lt;&gt;"",ROW($A$2:$A$501)-ROW($A$2)+1,""),ROWS($W$2:W449))))</f>
        <v/>
      </c>
      <c r="X449" t="str">
        <f t="shared" si="6"/>
        <v/>
      </c>
      <c r="Y449" t="str">
        <f t="array" ref="Y449">IF(ROWS($Y$2:Y449)&gt;COUNTIF($X$2:$X$501,"?*"),"",INDEX($X$2:$X$501,SMALL(IF($X$2:$X$501&lt;&gt;"",ROW($X$2:$X$501)-ROW($X$2)+1,""),ROWS($Y$2:Y449))))</f>
        <v/>
      </c>
    </row>
    <row r="450" spans="22:25" x14ac:dyDescent="0.85">
      <c r="V450" s="2" t="str">
        <f>IF(COUNTIF($A$2:A450,A450)=1,A450,"")</f>
        <v/>
      </c>
      <c r="W450" s="2" t="str">
        <f t="array" ref="W450">IF(ROWS($W$2:W450)&gt;COUNTA($V$2:$V$501)-COUNTBLANK($V$2:$V$501),"",INDEX($V$2:$V$501,SMALL(IF($V$2:$V$501&lt;&gt;"",ROW($A$2:$A$501)-ROW($A$2)+1,""),ROWS($W$2:W450))))</f>
        <v/>
      </c>
      <c r="X450" t="str">
        <f t="shared" si="6"/>
        <v/>
      </c>
      <c r="Y450" t="str">
        <f t="array" ref="Y450">IF(ROWS($Y$2:Y450)&gt;COUNTIF($X$2:$X$501,"?*"),"",INDEX($X$2:$X$501,SMALL(IF($X$2:$X$501&lt;&gt;"",ROW($X$2:$X$501)-ROW($X$2)+1,""),ROWS($Y$2:Y450))))</f>
        <v/>
      </c>
    </row>
    <row r="451" spans="22:25" x14ac:dyDescent="0.85">
      <c r="V451" s="2" t="str">
        <f>IF(COUNTIF($A$2:A451,A451)=1,A451,"")</f>
        <v/>
      </c>
      <c r="W451" s="2" t="str">
        <f t="array" ref="W451">IF(ROWS($W$2:W451)&gt;COUNTA($V$2:$V$501)-COUNTBLANK($V$2:$V$501),"",INDEX($V$2:$V$501,SMALL(IF($V$2:$V$501&lt;&gt;"",ROW($A$2:$A$501)-ROW($A$2)+1,""),ROWS($W$2:W451))))</f>
        <v/>
      </c>
      <c r="X451" t="str">
        <f t="shared" ref="X451:X501" si="7">IF(ISNA(MATCH(W451,$D$2:$D$501,0)),W451,"")</f>
        <v/>
      </c>
      <c r="Y451" t="str">
        <f t="array" ref="Y451">IF(ROWS($Y$2:Y451)&gt;COUNTIF($X$2:$X$501,"?*"),"",INDEX($X$2:$X$501,SMALL(IF($X$2:$X$501&lt;&gt;"",ROW($X$2:$X$501)-ROW($X$2)+1,""),ROWS($Y$2:Y451))))</f>
        <v/>
      </c>
    </row>
    <row r="452" spans="22:25" x14ac:dyDescent="0.85">
      <c r="V452" s="2" t="str">
        <f>IF(COUNTIF($A$2:A452,A452)=1,A452,"")</f>
        <v/>
      </c>
      <c r="W452" s="2" t="str">
        <f t="array" ref="W452">IF(ROWS($W$2:W452)&gt;COUNTA($V$2:$V$501)-COUNTBLANK($V$2:$V$501),"",INDEX($V$2:$V$501,SMALL(IF($V$2:$V$501&lt;&gt;"",ROW($A$2:$A$501)-ROW($A$2)+1,""),ROWS($W$2:W452))))</f>
        <v/>
      </c>
      <c r="X452" t="str">
        <f t="shared" si="7"/>
        <v/>
      </c>
      <c r="Y452" t="str">
        <f t="array" ref="Y452">IF(ROWS($Y$2:Y452)&gt;COUNTIF($X$2:$X$501,"?*"),"",INDEX($X$2:$X$501,SMALL(IF($X$2:$X$501&lt;&gt;"",ROW($X$2:$X$501)-ROW($X$2)+1,""),ROWS($Y$2:Y452))))</f>
        <v/>
      </c>
    </row>
    <row r="453" spans="22:25" x14ac:dyDescent="0.85">
      <c r="V453" s="2" t="str">
        <f>IF(COUNTIF($A$2:A453,A453)=1,A453,"")</f>
        <v/>
      </c>
      <c r="W453" s="2" t="str">
        <f t="array" ref="W453">IF(ROWS($W$2:W453)&gt;COUNTA($V$2:$V$501)-COUNTBLANK($V$2:$V$501),"",INDEX($V$2:$V$501,SMALL(IF($V$2:$V$501&lt;&gt;"",ROW($A$2:$A$501)-ROW($A$2)+1,""),ROWS($W$2:W453))))</f>
        <v/>
      </c>
      <c r="X453" t="str">
        <f t="shared" si="7"/>
        <v/>
      </c>
      <c r="Y453" t="str">
        <f t="array" ref="Y453">IF(ROWS($Y$2:Y453)&gt;COUNTIF($X$2:$X$501,"?*"),"",INDEX($X$2:$X$501,SMALL(IF($X$2:$X$501&lt;&gt;"",ROW($X$2:$X$501)-ROW($X$2)+1,""),ROWS($Y$2:Y453))))</f>
        <v/>
      </c>
    </row>
    <row r="454" spans="22:25" x14ac:dyDescent="0.85">
      <c r="V454" s="2" t="str">
        <f>IF(COUNTIF($A$2:A454,A454)=1,A454,"")</f>
        <v/>
      </c>
      <c r="W454" s="2" t="str">
        <f t="array" ref="W454">IF(ROWS($W$2:W454)&gt;COUNTA($V$2:$V$501)-COUNTBLANK($V$2:$V$501),"",INDEX($V$2:$V$501,SMALL(IF($V$2:$V$501&lt;&gt;"",ROW($A$2:$A$501)-ROW($A$2)+1,""),ROWS($W$2:W454))))</f>
        <v/>
      </c>
      <c r="X454" t="str">
        <f t="shared" si="7"/>
        <v/>
      </c>
      <c r="Y454" t="str">
        <f t="array" ref="Y454">IF(ROWS($Y$2:Y454)&gt;COUNTIF($X$2:$X$501,"?*"),"",INDEX($X$2:$X$501,SMALL(IF($X$2:$X$501&lt;&gt;"",ROW($X$2:$X$501)-ROW($X$2)+1,""),ROWS($Y$2:Y454))))</f>
        <v/>
      </c>
    </row>
    <row r="455" spans="22:25" x14ac:dyDescent="0.85">
      <c r="V455" s="2" t="str">
        <f>IF(COUNTIF($A$2:A455,A455)=1,A455,"")</f>
        <v/>
      </c>
      <c r="W455" s="2" t="str">
        <f t="array" ref="W455">IF(ROWS($W$2:W455)&gt;COUNTA($V$2:$V$501)-COUNTBLANK($V$2:$V$501),"",INDEX($V$2:$V$501,SMALL(IF($V$2:$V$501&lt;&gt;"",ROW($A$2:$A$501)-ROW($A$2)+1,""),ROWS($W$2:W455))))</f>
        <v/>
      </c>
      <c r="X455" t="str">
        <f t="shared" si="7"/>
        <v/>
      </c>
      <c r="Y455" t="str">
        <f t="array" ref="Y455">IF(ROWS($Y$2:Y455)&gt;COUNTIF($X$2:$X$501,"?*"),"",INDEX($X$2:$X$501,SMALL(IF($X$2:$X$501&lt;&gt;"",ROW($X$2:$X$501)-ROW($X$2)+1,""),ROWS($Y$2:Y455))))</f>
        <v/>
      </c>
    </row>
    <row r="456" spans="22:25" x14ac:dyDescent="0.85">
      <c r="V456" s="2" t="str">
        <f>IF(COUNTIF($A$2:A456,A456)=1,A456,"")</f>
        <v/>
      </c>
      <c r="W456" s="2" t="str">
        <f t="array" ref="W456">IF(ROWS($W$2:W456)&gt;COUNTA($V$2:$V$501)-COUNTBLANK($V$2:$V$501),"",INDEX($V$2:$V$501,SMALL(IF($V$2:$V$501&lt;&gt;"",ROW($A$2:$A$501)-ROW($A$2)+1,""),ROWS($W$2:W456))))</f>
        <v/>
      </c>
      <c r="X456" t="str">
        <f t="shared" si="7"/>
        <v/>
      </c>
      <c r="Y456" t="str">
        <f t="array" ref="Y456">IF(ROWS($Y$2:Y456)&gt;COUNTIF($X$2:$X$501,"?*"),"",INDEX($X$2:$X$501,SMALL(IF($X$2:$X$501&lt;&gt;"",ROW($X$2:$X$501)-ROW($X$2)+1,""),ROWS($Y$2:Y456))))</f>
        <v/>
      </c>
    </row>
    <row r="457" spans="22:25" x14ac:dyDescent="0.85">
      <c r="V457" s="2" t="str">
        <f>IF(COUNTIF($A$2:A457,A457)=1,A457,"")</f>
        <v/>
      </c>
      <c r="W457" s="2" t="str">
        <f t="array" ref="W457">IF(ROWS($W$2:W457)&gt;COUNTA($V$2:$V$501)-COUNTBLANK($V$2:$V$501),"",INDEX($V$2:$V$501,SMALL(IF($V$2:$V$501&lt;&gt;"",ROW($A$2:$A$501)-ROW($A$2)+1,""),ROWS($W$2:W457))))</f>
        <v/>
      </c>
      <c r="X457" t="str">
        <f t="shared" si="7"/>
        <v/>
      </c>
      <c r="Y457" t="str">
        <f t="array" ref="Y457">IF(ROWS($Y$2:Y457)&gt;COUNTIF($X$2:$X$501,"?*"),"",INDEX($X$2:$X$501,SMALL(IF($X$2:$X$501&lt;&gt;"",ROW($X$2:$X$501)-ROW($X$2)+1,""),ROWS($Y$2:Y457))))</f>
        <v/>
      </c>
    </row>
    <row r="458" spans="22:25" x14ac:dyDescent="0.85">
      <c r="V458" s="2" t="str">
        <f>IF(COUNTIF($A$2:A458,A458)=1,A458,"")</f>
        <v/>
      </c>
      <c r="W458" s="2" t="str">
        <f t="array" ref="W458">IF(ROWS($W$2:W458)&gt;COUNTA($V$2:$V$501)-COUNTBLANK($V$2:$V$501),"",INDEX($V$2:$V$501,SMALL(IF($V$2:$V$501&lt;&gt;"",ROW($A$2:$A$501)-ROW($A$2)+1,""),ROWS($W$2:W458))))</f>
        <v/>
      </c>
      <c r="X458" t="str">
        <f t="shared" si="7"/>
        <v/>
      </c>
      <c r="Y458" t="str">
        <f t="array" ref="Y458">IF(ROWS($Y$2:Y458)&gt;COUNTIF($X$2:$X$501,"?*"),"",INDEX($X$2:$X$501,SMALL(IF($X$2:$X$501&lt;&gt;"",ROW($X$2:$X$501)-ROW($X$2)+1,""),ROWS($Y$2:Y458))))</f>
        <v/>
      </c>
    </row>
    <row r="459" spans="22:25" x14ac:dyDescent="0.85">
      <c r="V459" s="2" t="str">
        <f>IF(COUNTIF($A$2:A459,A459)=1,A459,"")</f>
        <v/>
      </c>
      <c r="W459" s="2" t="str">
        <f t="array" ref="W459">IF(ROWS($W$2:W459)&gt;COUNTA($V$2:$V$501)-COUNTBLANK($V$2:$V$501),"",INDEX($V$2:$V$501,SMALL(IF($V$2:$V$501&lt;&gt;"",ROW($A$2:$A$501)-ROW($A$2)+1,""),ROWS($W$2:W459))))</f>
        <v/>
      </c>
      <c r="X459" t="str">
        <f t="shared" si="7"/>
        <v/>
      </c>
      <c r="Y459" t="str">
        <f t="array" ref="Y459">IF(ROWS($Y$2:Y459)&gt;COUNTIF($X$2:$X$501,"?*"),"",INDEX($X$2:$X$501,SMALL(IF($X$2:$X$501&lt;&gt;"",ROW($X$2:$X$501)-ROW($X$2)+1,""),ROWS($Y$2:Y459))))</f>
        <v/>
      </c>
    </row>
    <row r="460" spans="22:25" x14ac:dyDescent="0.85">
      <c r="V460" s="2" t="str">
        <f>IF(COUNTIF($A$2:A460,A460)=1,A460,"")</f>
        <v/>
      </c>
      <c r="W460" s="2" t="str">
        <f t="array" ref="W460">IF(ROWS($W$2:W460)&gt;COUNTA($V$2:$V$501)-COUNTBLANK($V$2:$V$501),"",INDEX($V$2:$V$501,SMALL(IF($V$2:$V$501&lt;&gt;"",ROW($A$2:$A$501)-ROW($A$2)+1,""),ROWS($W$2:W460))))</f>
        <v/>
      </c>
      <c r="X460" t="str">
        <f t="shared" si="7"/>
        <v/>
      </c>
      <c r="Y460" t="str">
        <f t="array" ref="Y460">IF(ROWS($Y$2:Y460)&gt;COUNTIF($X$2:$X$501,"?*"),"",INDEX($X$2:$X$501,SMALL(IF($X$2:$X$501&lt;&gt;"",ROW($X$2:$X$501)-ROW($X$2)+1,""),ROWS($Y$2:Y460))))</f>
        <v/>
      </c>
    </row>
    <row r="461" spans="22:25" x14ac:dyDescent="0.85">
      <c r="V461" s="2" t="str">
        <f>IF(COUNTIF($A$2:A461,A461)=1,A461,"")</f>
        <v/>
      </c>
      <c r="W461" s="2" t="str">
        <f t="array" ref="W461">IF(ROWS($W$2:W461)&gt;COUNTA($V$2:$V$501)-COUNTBLANK($V$2:$V$501),"",INDEX($V$2:$V$501,SMALL(IF($V$2:$V$501&lt;&gt;"",ROW($A$2:$A$501)-ROW($A$2)+1,""),ROWS($W$2:W461))))</f>
        <v/>
      </c>
      <c r="X461" t="str">
        <f t="shared" si="7"/>
        <v/>
      </c>
      <c r="Y461" t="str">
        <f t="array" ref="Y461">IF(ROWS($Y$2:Y461)&gt;COUNTIF($X$2:$X$501,"?*"),"",INDEX($X$2:$X$501,SMALL(IF($X$2:$X$501&lt;&gt;"",ROW($X$2:$X$501)-ROW($X$2)+1,""),ROWS($Y$2:Y461))))</f>
        <v/>
      </c>
    </row>
    <row r="462" spans="22:25" x14ac:dyDescent="0.85">
      <c r="V462" s="2" t="str">
        <f>IF(COUNTIF($A$2:A462,A462)=1,A462,"")</f>
        <v/>
      </c>
      <c r="W462" s="2" t="str">
        <f t="array" ref="W462">IF(ROWS($W$2:W462)&gt;COUNTA($V$2:$V$501)-COUNTBLANK($V$2:$V$501),"",INDEX($V$2:$V$501,SMALL(IF($V$2:$V$501&lt;&gt;"",ROW($A$2:$A$501)-ROW($A$2)+1,""),ROWS($W$2:W462))))</f>
        <v/>
      </c>
      <c r="X462" t="str">
        <f t="shared" si="7"/>
        <v/>
      </c>
      <c r="Y462" t="str">
        <f t="array" ref="Y462">IF(ROWS($Y$2:Y462)&gt;COUNTIF($X$2:$X$501,"?*"),"",INDEX($X$2:$X$501,SMALL(IF($X$2:$X$501&lt;&gt;"",ROW($X$2:$X$501)-ROW($X$2)+1,""),ROWS($Y$2:Y462))))</f>
        <v/>
      </c>
    </row>
    <row r="463" spans="22:25" x14ac:dyDescent="0.85">
      <c r="V463" s="2" t="str">
        <f>IF(COUNTIF($A$2:A463,A463)=1,A463,"")</f>
        <v/>
      </c>
      <c r="W463" s="2" t="str">
        <f t="array" ref="W463">IF(ROWS($W$2:W463)&gt;COUNTA($V$2:$V$501)-COUNTBLANK($V$2:$V$501),"",INDEX($V$2:$V$501,SMALL(IF($V$2:$V$501&lt;&gt;"",ROW($A$2:$A$501)-ROW($A$2)+1,""),ROWS($W$2:W463))))</f>
        <v/>
      </c>
      <c r="X463" t="str">
        <f t="shared" si="7"/>
        <v/>
      </c>
      <c r="Y463" t="str">
        <f t="array" ref="Y463">IF(ROWS($Y$2:Y463)&gt;COUNTIF($X$2:$X$501,"?*"),"",INDEX($X$2:$X$501,SMALL(IF($X$2:$X$501&lt;&gt;"",ROW($X$2:$X$501)-ROW($X$2)+1,""),ROWS($Y$2:Y463))))</f>
        <v/>
      </c>
    </row>
    <row r="464" spans="22:25" x14ac:dyDescent="0.85">
      <c r="V464" s="2" t="str">
        <f>IF(COUNTIF($A$2:A464,A464)=1,A464,"")</f>
        <v/>
      </c>
      <c r="W464" s="2" t="str">
        <f t="array" ref="W464">IF(ROWS($W$2:W464)&gt;COUNTA($V$2:$V$501)-COUNTBLANK($V$2:$V$501),"",INDEX($V$2:$V$501,SMALL(IF($V$2:$V$501&lt;&gt;"",ROW($A$2:$A$501)-ROW($A$2)+1,""),ROWS($W$2:W464))))</f>
        <v/>
      </c>
      <c r="X464" t="str">
        <f t="shared" si="7"/>
        <v/>
      </c>
      <c r="Y464" t="str">
        <f t="array" ref="Y464">IF(ROWS($Y$2:Y464)&gt;COUNTIF($X$2:$X$501,"?*"),"",INDEX($X$2:$X$501,SMALL(IF($X$2:$X$501&lt;&gt;"",ROW($X$2:$X$501)-ROW($X$2)+1,""),ROWS($Y$2:Y464))))</f>
        <v/>
      </c>
    </row>
    <row r="465" spans="22:25" x14ac:dyDescent="0.85">
      <c r="V465" s="2" t="str">
        <f>IF(COUNTIF($A$2:A465,A465)=1,A465,"")</f>
        <v/>
      </c>
      <c r="W465" s="2" t="str">
        <f t="array" ref="W465">IF(ROWS($W$2:W465)&gt;COUNTA($V$2:$V$501)-COUNTBLANK($V$2:$V$501),"",INDEX($V$2:$V$501,SMALL(IF($V$2:$V$501&lt;&gt;"",ROW($A$2:$A$501)-ROW($A$2)+1,""),ROWS($W$2:W465))))</f>
        <v/>
      </c>
      <c r="X465" t="str">
        <f t="shared" si="7"/>
        <v/>
      </c>
      <c r="Y465" t="str">
        <f t="array" ref="Y465">IF(ROWS($Y$2:Y465)&gt;COUNTIF($X$2:$X$501,"?*"),"",INDEX($X$2:$X$501,SMALL(IF($X$2:$X$501&lt;&gt;"",ROW($X$2:$X$501)-ROW($X$2)+1,""),ROWS($Y$2:Y465))))</f>
        <v/>
      </c>
    </row>
    <row r="466" spans="22:25" x14ac:dyDescent="0.85">
      <c r="V466" s="2" t="str">
        <f>IF(COUNTIF($A$2:A466,A466)=1,A466,"")</f>
        <v/>
      </c>
      <c r="W466" s="2" t="str">
        <f t="array" ref="W466">IF(ROWS($W$2:W466)&gt;COUNTA($V$2:$V$501)-COUNTBLANK($V$2:$V$501),"",INDEX($V$2:$V$501,SMALL(IF($V$2:$V$501&lt;&gt;"",ROW($A$2:$A$501)-ROW($A$2)+1,""),ROWS($W$2:W466))))</f>
        <v/>
      </c>
      <c r="X466" t="str">
        <f t="shared" si="7"/>
        <v/>
      </c>
      <c r="Y466" t="str">
        <f t="array" ref="Y466">IF(ROWS($Y$2:Y466)&gt;COUNTIF($X$2:$X$501,"?*"),"",INDEX($X$2:$X$501,SMALL(IF($X$2:$X$501&lt;&gt;"",ROW($X$2:$X$501)-ROW($X$2)+1,""),ROWS($Y$2:Y466))))</f>
        <v/>
      </c>
    </row>
    <row r="467" spans="22:25" x14ac:dyDescent="0.85">
      <c r="V467" s="2" t="str">
        <f>IF(COUNTIF($A$2:A467,A467)=1,A467,"")</f>
        <v/>
      </c>
      <c r="W467" s="2" t="str">
        <f t="array" ref="W467">IF(ROWS($W$2:W467)&gt;COUNTA($V$2:$V$501)-COUNTBLANK($V$2:$V$501),"",INDEX($V$2:$V$501,SMALL(IF($V$2:$V$501&lt;&gt;"",ROW($A$2:$A$501)-ROW($A$2)+1,""),ROWS($W$2:W467))))</f>
        <v/>
      </c>
      <c r="X467" t="str">
        <f t="shared" si="7"/>
        <v/>
      </c>
      <c r="Y467" t="str">
        <f t="array" ref="Y467">IF(ROWS($Y$2:Y467)&gt;COUNTIF($X$2:$X$501,"?*"),"",INDEX($X$2:$X$501,SMALL(IF($X$2:$X$501&lt;&gt;"",ROW($X$2:$X$501)-ROW($X$2)+1,""),ROWS($Y$2:Y467))))</f>
        <v/>
      </c>
    </row>
    <row r="468" spans="22:25" x14ac:dyDescent="0.85">
      <c r="V468" s="2" t="str">
        <f>IF(COUNTIF($A$2:A468,A468)=1,A468,"")</f>
        <v/>
      </c>
      <c r="W468" s="2" t="str">
        <f t="array" ref="W468">IF(ROWS($W$2:W468)&gt;COUNTA($V$2:$V$501)-COUNTBLANK($V$2:$V$501),"",INDEX($V$2:$V$501,SMALL(IF($V$2:$V$501&lt;&gt;"",ROW($A$2:$A$501)-ROW($A$2)+1,""),ROWS($W$2:W468))))</f>
        <v/>
      </c>
      <c r="X468" t="str">
        <f t="shared" si="7"/>
        <v/>
      </c>
      <c r="Y468" t="str">
        <f t="array" ref="Y468">IF(ROWS($Y$2:Y468)&gt;COUNTIF($X$2:$X$501,"?*"),"",INDEX($X$2:$X$501,SMALL(IF($X$2:$X$501&lt;&gt;"",ROW($X$2:$X$501)-ROW($X$2)+1,""),ROWS($Y$2:Y468))))</f>
        <v/>
      </c>
    </row>
    <row r="469" spans="22:25" x14ac:dyDescent="0.85">
      <c r="V469" s="2" t="str">
        <f>IF(COUNTIF($A$2:A469,A469)=1,A469,"")</f>
        <v/>
      </c>
      <c r="W469" s="2" t="str">
        <f t="array" ref="W469">IF(ROWS($W$2:W469)&gt;COUNTA($V$2:$V$501)-COUNTBLANK($V$2:$V$501),"",INDEX($V$2:$V$501,SMALL(IF($V$2:$V$501&lt;&gt;"",ROW($A$2:$A$501)-ROW($A$2)+1,""),ROWS($W$2:W469))))</f>
        <v/>
      </c>
      <c r="X469" t="str">
        <f t="shared" si="7"/>
        <v/>
      </c>
      <c r="Y469" t="str">
        <f t="array" ref="Y469">IF(ROWS($Y$2:Y469)&gt;COUNTIF($X$2:$X$501,"?*"),"",INDEX($X$2:$X$501,SMALL(IF($X$2:$X$501&lt;&gt;"",ROW($X$2:$X$501)-ROW($X$2)+1,""),ROWS($Y$2:Y469))))</f>
        <v/>
      </c>
    </row>
    <row r="470" spans="22:25" x14ac:dyDescent="0.85">
      <c r="V470" s="2" t="str">
        <f>IF(COUNTIF($A$2:A470,A470)=1,A470,"")</f>
        <v/>
      </c>
      <c r="W470" s="2" t="str">
        <f t="array" ref="W470">IF(ROWS($W$2:W470)&gt;COUNTA($V$2:$V$501)-COUNTBLANK($V$2:$V$501),"",INDEX($V$2:$V$501,SMALL(IF($V$2:$V$501&lt;&gt;"",ROW($A$2:$A$501)-ROW($A$2)+1,""),ROWS($W$2:W470))))</f>
        <v/>
      </c>
      <c r="X470" t="str">
        <f t="shared" si="7"/>
        <v/>
      </c>
      <c r="Y470" t="str">
        <f t="array" ref="Y470">IF(ROWS($Y$2:Y470)&gt;COUNTIF($X$2:$X$501,"?*"),"",INDEX($X$2:$X$501,SMALL(IF($X$2:$X$501&lt;&gt;"",ROW($X$2:$X$501)-ROW($X$2)+1,""),ROWS($Y$2:Y470))))</f>
        <v/>
      </c>
    </row>
    <row r="471" spans="22:25" x14ac:dyDescent="0.85">
      <c r="V471" s="2" t="str">
        <f>IF(COUNTIF($A$2:A471,A471)=1,A471,"")</f>
        <v/>
      </c>
      <c r="W471" s="2" t="str">
        <f t="array" ref="W471">IF(ROWS($W$2:W471)&gt;COUNTA($V$2:$V$501)-COUNTBLANK($V$2:$V$501),"",INDEX($V$2:$V$501,SMALL(IF($V$2:$V$501&lt;&gt;"",ROW($A$2:$A$501)-ROW($A$2)+1,""),ROWS($W$2:W471))))</f>
        <v/>
      </c>
      <c r="X471" t="str">
        <f t="shared" si="7"/>
        <v/>
      </c>
      <c r="Y471" t="str">
        <f t="array" ref="Y471">IF(ROWS($Y$2:Y471)&gt;COUNTIF($X$2:$X$501,"?*"),"",INDEX($X$2:$X$501,SMALL(IF($X$2:$X$501&lt;&gt;"",ROW($X$2:$X$501)-ROW($X$2)+1,""),ROWS($Y$2:Y471))))</f>
        <v/>
      </c>
    </row>
    <row r="472" spans="22:25" x14ac:dyDescent="0.85">
      <c r="V472" s="2" t="str">
        <f>IF(COUNTIF($A$2:A472,A472)=1,A472,"")</f>
        <v/>
      </c>
      <c r="W472" s="2" t="str">
        <f t="array" ref="W472">IF(ROWS($W$2:W472)&gt;COUNTA($V$2:$V$501)-COUNTBLANK($V$2:$V$501),"",INDEX($V$2:$V$501,SMALL(IF($V$2:$V$501&lt;&gt;"",ROW($A$2:$A$501)-ROW($A$2)+1,""),ROWS($W$2:W472))))</f>
        <v/>
      </c>
      <c r="X472" t="str">
        <f t="shared" si="7"/>
        <v/>
      </c>
      <c r="Y472" t="str">
        <f t="array" ref="Y472">IF(ROWS($Y$2:Y472)&gt;COUNTIF($X$2:$X$501,"?*"),"",INDEX($X$2:$X$501,SMALL(IF($X$2:$X$501&lt;&gt;"",ROW($X$2:$X$501)-ROW($X$2)+1,""),ROWS($Y$2:Y472))))</f>
        <v/>
      </c>
    </row>
    <row r="473" spans="22:25" x14ac:dyDescent="0.85">
      <c r="V473" s="2" t="str">
        <f>IF(COUNTIF($A$2:A473,A473)=1,A473,"")</f>
        <v/>
      </c>
      <c r="W473" s="2" t="str">
        <f t="array" ref="W473">IF(ROWS($W$2:W473)&gt;COUNTA($V$2:$V$501)-COUNTBLANK($V$2:$V$501),"",INDEX($V$2:$V$501,SMALL(IF($V$2:$V$501&lt;&gt;"",ROW($A$2:$A$501)-ROW($A$2)+1,""),ROWS($W$2:W473))))</f>
        <v/>
      </c>
      <c r="X473" t="str">
        <f t="shared" si="7"/>
        <v/>
      </c>
      <c r="Y473" t="str">
        <f t="array" ref="Y473">IF(ROWS($Y$2:Y473)&gt;COUNTIF($X$2:$X$501,"?*"),"",INDEX($X$2:$X$501,SMALL(IF($X$2:$X$501&lt;&gt;"",ROW($X$2:$X$501)-ROW($X$2)+1,""),ROWS($Y$2:Y473))))</f>
        <v/>
      </c>
    </row>
    <row r="474" spans="22:25" x14ac:dyDescent="0.85">
      <c r="V474" s="2" t="str">
        <f>IF(COUNTIF($A$2:A474,A474)=1,A474,"")</f>
        <v/>
      </c>
      <c r="W474" s="2" t="str">
        <f t="array" ref="W474">IF(ROWS($W$2:W474)&gt;COUNTA($V$2:$V$501)-COUNTBLANK($V$2:$V$501),"",INDEX($V$2:$V$501,SMALL(IF($V$2:$V$501&lt;&gt;"",ROW($A$2:$A$501)-ROW($A$2)+1,""),ROWS($W$2:W474))))</f>
        <v/>
      </c>
      <c r="X474" t="str">
        <f t="shared" si="7"/>
        <v/>
      </c>
      <c r="Y474" t="str">
        <f t="array" ref="Y474">IF(ROWS($Y$2:Y474)&gt;COUNTIF($X$2:$X$501,"?*"),"",INDEX($X$2:$X$501,SMALL(IF($X$2:$X$501&lt;&gt;"",ROW($X$2:$X$501)-ROW($X$2)+1,""),ROWS($Y$2:Y474))))</f>
        <v/>
      </c>
    </row>
    <row r="475" spans="22:25" x14ac:dyDescent="0.85">
      <c r="V475" s="2" t="str">
        <f>IF(COUNTIF($A$2:A475,A475)=1,A475,"")</f>
        <v/>
      </c>
      <c r="W475" s="2" t="str">
        <f t="array" ref="W475">IF(ROWS($W$2:W475)&gt;COUNTA($V$2:$V$501)-COUNTBLANK($V$2:$V$501),"",INDEX($V$2:$V$501,SMALL(IF($V$2:$V$501&lt;&gt;"",ROW($A$2:$A$501)-ROW($A$2)+1,""),ROWS($W$2:W475))))</f>
        <v/>
      </c>
      <c r="X475" t="str">
        <f t="shared" si="7"/>
        <v/>
      </c>
      <c r="Y475" t="str">
        <f t="array" ref="Y475">IF(ROWS($Y$2:Y475)&gt;COUNTIF($X$2:$X$501,"?*"),"",INDEX($X$2:$X$501,SMALL(IF($X$2:$X$501&lt;&gt;"",ROW($X$2:$X$501)-ROW($X$2)+1,""),ROWS($Y$2:Y475))))</f>
        <v/>
      </c>
    </row>
    <row r="476" spans="22:25" x14ac:dyDescent="0.85">
      <c r="V476" s="2" t="str">
        <f>IF(COUNTIF($A$2:A476,A476)=1,A476,"")</f>
        <v/>
      </c>
      <c r="W476" s="2" t="str">
        <f t="array" ref="W476">IF(ROWS($W$2:W476)&gt;COUNTA($V$2:$V$501)-COUNTBLANK($V$2:$V$501),"",INDEX($V$2:$V$501,SMALL(IF($V$2:$V$501&lt;&gt;"",ROW($A$2:$A$501)-ROW($A$2)+1,""),ROWS($W$2:W476))))</f>
        <v/>
      </c>
      <c r="X476" t="str">
        <f t="shared" si="7"/>
        <v/>
      </c>
      <c r="Y476" t="str">
        <f t="array" ref="Y476">IF(ROWS($Y$2:Y476)&gt;COUNTIF($X$2:$X$501,"?*"),"",INDEX($X$2:$X$501,SMALL(IF($X$2:$X$501&lt;&gt;"",ROW($X$2:$X$501)-ROW($X$2)+1,""),ROWS($Y$2:Y476))))</f>
        <v/>
      </c>
    </row>
    <row r="477" spans="22:25" x14ac:dyDescent="0.85">
      <c r="V477" s="2" t="str">
        <f>IF(COUNTIF($A$2:A477,A477)=1,A477,"")</f>
        <v/>
      </c>
      <c r="W477" s="2" t="str">
        <f t="array" ref="W477">IF(ROWS($W$2:W477)&gt;COUNTA($V$2:$V$501)-COUNTBLANK($V$2:$V$501),"",INDEX($V$2:$V$501,SMALL(IF($V$2:$V$501&lt;&gt;"",ROW($A$2:$A$501)-ROW($A$2)+1,""),ROWS($W$2:W477))))</f>
        <v/>
      </c>
      <c r="X477" t="str">
        <f t="shared" si="7"/>
        <v/>
      </c>
      <c r="Y477" t="str">
        <f t="array" ref="Y477">IF(ROWS($Y$2:Y477)&gt;COUNTIF($X$2:$X$501,"?*"),"",INDEX($X$2:$X$501,SMALL(IF($X$2:$X$501&lt;&gt;"",ROW($X$2:$X$501)-ROW($X$2)+1,""),ROWS($Y$2:Y477))))</f>
        <v/>
      </c>
    </row>
    <row r="478" spans="22:25" x14ac:dyDescent="0.85">
      <c r="V478" s="2" t="str">
        <f>IF(COUNTIF($A$2:A478,A478)=1,A478,"")</f>
        <v/>
      </c>
      <c r="W478" s="2" t="str">
        <f t="array" ref="W478">IF(ROWS($W$2:W478)&gt;COUNTA($V$2:$V$501)-COUNTBLANK($V$2:$V$501),"",INDEX($V$2:$V$501,SMALL(IF($V$2:$V$501&lt;&gt;"",ROW($A$2:$A$501)-ROW($A$2)+1,""),ROWS($W$2:W478))))</f>
        <v/>
      </c>
      <c r="X478" t="str">
        <f t="shared" si="7"/>
        <v/>
      </c>
      <c r="Y478" t="str">
        <f t="array" ref="Y478">IF(ROWS($Y$2:Y478)&gt;COUNTIF($X$2:$X$501,"?*"),"",INDEX($X$2:$X$501,SMALL(IF($X$2:$X$501&lt;&gt;"",ROW($X$2:$X$501)-ROW($X$2)+1,""),ROWS($Y$2:Y478))))</f>
        <v/>
      </c>
    </row>
    <row r="479" spans="22:25" x14ac:dyDescent="0.85">
      <c r="V479" s="2" t="str">
        <f>IF(COUNTIF($A$2:A479,A479)=1,A479,"")</f>
        <v/>
      </c>
      <c r="W479" s="2" t="str">
        <f t="array" ref="W479">IF(ROWS($W$2:W479)&gt;COUNTA($V$2:$V$501)-COUNTBLANK($V$2:$V$501),"",INDEX($V$2:$V$501,SMALL(IF($V$2:$V$501&lt;&gt;"",ROW($A$2:$A$501)-ROW($A$2)+1,""),ROWS($W$2:W479))))</f>
        <v/>
      </c>
      <c r="X479" t="str">
        <f t="shared" si="7"/>
        <v/>
      </c>
      <c r="Y479" t="str">
        <f t="array" ref="Y479">IF(ROWS($Y$2:Y479)&gt;COUNTIF($X$2:$X$501,"?*"),"",INDEX($X$2:$X$501,SMALL(IF($X$2:$X$501&lt;&gt;"",ROW($X$2:$X$501)-ROW($X$2)+1,""),ROWS($Y$2:Y479))))</f>
        <v/>
      </c>
    </row>
    <row r="480" spans="22:25" x14ac:dyDescent="0.85">
      <c r="V480" s="2" t="str">
        <f>IF(COUNTIF($A$2:A480,A480)=1,A480,"")</f>
        <v/>
      </c>
      <c r="W480" s="2" t="str">
        <f t="array" ref="W480">IF(ROWS($W$2:W480)&gt;COUNTA($V$2:$V$501)-COUNTBLANK($V$2:$V$501),"",INDEX($V$2:$V$501,SMALL(IF($V$2:$V$501&lt;&gt;"",ROW($A$2:$A$501)-ROW($A$2)+1,""),ROWS($W$2:W480))))</f>
        <v/>
      </c>
      <c r="X480" t="str">
        <f t="shared" si="7"/>
        <v/>
      </c>
      <c r="Y480" t="str">
        <f t="array" ref="Y480">IF(ROWS($Y$2:Y480)&gt;COUNTIF($X$2:$X$501,"?*"),"",INDEX($X$2:$X$501,SMALL(IF($X$2:$X$501&lt;&gt;"",ROW($X$2:$X$501)-ROW($X$2)+1,""),ROWS($Y$2:Y480))))</f>
        <v/>
      </c>
    </row>
    <row r="481" spans="22:25" x14ac:dyDescent="0.85">
      <c r="V481" s="2" t="str">
        <f>IF(COUNTIF($A$2:A481,A481)=1,A481,"")</f>
        <v/>
      </c>
      <c r="W481" s="2" t="str">
        <f t="array" ref="W481">IF(ROWS($W$2:W481)&gt;COUNTA($V$2:$V$501)-COUNTBLANK($V$2:$V$501),"",INDEX($V$2:$V$501,SMALL(IF($V$2:$V$501&lt;&gt;"",ROW($A$2:$A$501)-ROW($A$2)+1,""),ROWS($W$2:W481))))</f>
        <v/>
      </c>
      <c r="X481" t="str">
        <f t="shared" si="7"/>
        <v/>
      </c>
      <c r="Y481" t="str">
        <f t="array" ref="Y481">IF(ROWS($Y$2:Y481)&gt;COUNTIF($X$2:$X$501,"?*"),"",INDEX($X$2:$X$501,SMALL(IF($X$2:$X$501&lt;&gt;"",ROW($X$2:$X$501)-ROW($X$2)+1,""),ROWS($Y$2:Y481))))</f>
        <v/>
      </c>
    </row>
    <row r="482" spans="22:25" x14ac:dyDescent="0.85">
      <c r="V482" s="2" t="str">
        <f>IF(COUNTIF($A$2:A482,A482)=1,A482,"")</f>
        <v/>
      </c>
      <c r="W482" s="2" t="str">
        <f t="array" ref="W482">IF(ROWS($W$2:W482)&gt;COUNTA($V$2:$V$501)-COUNTBLANK($V$2:$V$501),"",INDEX($V$2:$V$501,SMALL(IF($V$2:$V$501&lt;&gt;"",ROW($A$2:$A$501)-ROW($A$2)+1,""),ROWS($W$2:W482))))</f>
        <v/>
      </c>
      <c r="X482" t="str">
        <f t="shared" si="7"/>
        <v/>
      </c>
      <c r="Y482" t="str">
        <f t="array" ref="Y482">IF(ROWS($Y$2:Y482)&gt;COUNTIF($X$2:$X$501,"?*"),"",INDEX($X$2:$X$501,SMALL(IF($X$2:$X$501&lt;&gt;"",ROW($X$2:$X$501)-ROW($X$2)+1,""),ROWS($Y$2:Y482))))</f>
        <v/>
      </c>
    </row>
    <row r="483" spans="22:25" x14ac:dyDescent="0.85">
      <c r="V483" s="2" t="str">
        <f>IF(COUNTIF($A$2:A483,A483)=1,A483,"")</f>
        <v/>
      </c>
      <c r="W483" s="2" t="str">
        <f t="array" ref="W483">IF(ROWS($W$2:W483)&gt;COUNTA($V$2:$V$501)-COUNTBLANK($V$2:$V$501),"",INDEX($V$2:$V$501,SMALL(IF($V$2:$V$501&lt;&gt;"",ROW($A$2:$A$501)-ROW($A$2)+1,""),ROWS($W$2:W483))))</f>
        <v/>
      </c>
      <c r="X483" t="str">
        <f t="shared" si="7"/>
        <v/>
      </c>
      <c r="Y483" t="str">
        <f t="array" ref="Y483">IF(ROWS($Y$2:Y483)&gt;COUNTIF($X$2:$X$501,"?*"),"",INDEX($X$2:$X$501,SMALL(IF($X$2:$X$501&lt;&gt;"",ROW($X$2:$X$501)-ROW($X$2)+1,""),ROWS($Y$2:Y483))))</f>
        <v/>
      </c>
    </row>
    <row r="484" spans="22:25" x14ac:dyDescent="0.85">
      <c r="V484" s="2" t="str">
        <f>IF(COUNTIF($A$2:A484,A484)=1,A484,"")</f>
        <v/>
      </c>
      <c r="W484" s="2" t="str">
        <f t="array" ref="W484">IF(ROWS($W$2:W484)&gt;COUNTA($V$2:$V$501)-COUNTBLANK($V$2:$V$501),"",INDEX($V$2:$V$501,SMALL(IF($V$2:$V$501&lt;&gt;"",ROW($A$2:$A$501)-ROW($A$2)+1,""),ROWS($W$2:W484))))</f>
        <v/>
      </c>
      <c r="X484" t="str">
        <f t="shared" si="7"/>
        <v/>
      </c>
      <c r="Y484" t="str">
        <f t="array" ref="Y484">IF(ROWS($Y$2:Y484)&gt;COUNTIF($X$2:$X$501,"?*"),"",INDEX($X$2:$X$501,SMALL(IF($X$2:$X$501&lt;&gt;"",ROW($X$2:$X$501)-ROW($X$2)+1,""),ROWS($Y$2:Y484))))</f>
        <v/>
      </c>
    </row>
    <row r="485" spans="22:25" x14ac:dyDescent="0.85">
      <c r="V485" s="2" t="str">
        <f>IF(COUNTIF($A$2:A485,A485)=1,A485,"")</f>
        <v/>
      </c>
      <c r="W485" s="2" t="str">
        <f t="array" ref="W485">IF(ROWS($W$2:W485)&gt;COUNTA($V$2:$V$501)-COUNTBLANK($V$2:$V$501),"",INDEX($V$2:$V$501,SMALL(IF($V$2:$V$501&lt;&gt;"",ROW($A$2:$A$501)-ROW($A$2)+1,""),ROWS($W$2:W485))))</f>
        <v/>
      </c>
      <c r="X485" t="str">
        <f t="shared" si="7"/>
        <v/>
      </c>
      <c r="Y485" t="str">
        <f t="array" ref="Y485">IF(ROWS($Y$2:Y485)&gt;COUNTIF($X$2:$X$501,"?*"),"",INDEX($X$2:$X$501,SMALL(IF($X$2:$X$501&lt;&gt;"",ROW($X$2:$X$501)-ROW($X$2)+1,""),ROWS($Y$2:Y485))))</f>
        <v/>
      </c>
    </row>
    <row r="486" spans="22:25" x14ac:dyDescent="0.85">
      <c r="V486" s="2" t="str">
        <f>IF(COUNTIF($A$2:A486,A486)=1,A486,"")</f>
        <v/>
      </c>
      <c r="W486" s="2" t="str">
        <f t="array" ref="W486">IF(ROWS($W$2:W486)&gt;COUNTA($V$2:$V$501)-COUNTBLANK($V$2:$V$501),"",INDEX($V$2:$V$501,SMALL(IF($V$2:$V$501&lt;&gt;"",ROW($A$2:$A$501)-ROW($A$2)+1,""),ROWS($W$2:W486))))</f>
        <v/>
      </c>
      <c r="X486" t="str">
        <f t="shared" si="7"/>
        <v/>
      </c>
      <c r="Y486" t="str">
        <f t="array" ref="Y486">IF(ROWS($Y$2:Y486)&gt;COUNTIF($X$2:$X$501,"?*"),"",INDEX($X$2:$X$501,SMALL(IF($X$2:$X$501&lt;&gt;"",ROW($X$2:$X$501)-ROW($X$2)+1,""),ROWS($Y$2:Y486))))</f>
        <v/>
      </c>
    </row>
    <row r="487" spans="22:25" x14ac:dyDescent="0.85">
      <c r="V487" s="2" t="str">
        <f>IF(COUNTIF($A$2:A487,A487)=1,A487,"")</f>
        <v/>
      </c>
      <c r="W487" s="2" t="str">
        <f t="array" ref="W487">IF(ROWS($W$2:W487)&gt;COUNTA($V$2:$V$501)-COUNTBLANK($V$2:$V$501),"",INDEX($V$2:$V$501,SMALL(IF($V$2:$V$501&lt;&gt;"",ROW($A$2:$A$501)-ROW($A$2)+1,""),ROWS($W$2:W487))))</f>
        <v/>
      </c>
      <c r="X487" t="str">
        <f t="shared" si="7"/>
        <v/>
      </c>
      <c r="Y487" t="str">
        <f t="array" ref="Y487">IF(ROWS($Y$2:Y487)&gt;COUNTIF($X$2:$X$501,"?*"),"",INDEX($X$2:$X$501,SMALL(IF($X$2:$X$501&lt;&gt;"",ROW($X$2:$X$501)-ROW($X$2)+1,""),ROWS($Y$2:Y487))))</f>
        <v/>
      </c>
    </row>
    <row r="488" spans="22:25" x14ac:dyDescent="0.85">
      <c r="V488" s="2" t="str">
        <f>IF(COUNTIF($A$2:A488,A488)=1,A488,"")</f>
        <v/>
      </c>
      <c r="W488" s="2" t="str">
        <f t="array" ref="W488">IF(ROWS($W$2:W488)&gt;COUNTA($V$2:$V$501)-COUNTBLANK($V$2:$V$501),"",INDEX($V$2:$V$501,SMALL(IF($V$2:$V$501&lt;&gt;"",ROW($A$2:$A$501)-ROW($A$2)+1,""),ROWS($W$2:W488))))</f>
        <v/>
      </c>
      <c r="X488" t="str">
        <f t="shared" si="7"/>
        <v/>
      </c>
      <c r="Y488" t="str">
        <f t="array" ref="Y488">IF(ROWS($Y$2:Y488)&gt;COUNTIF($X$2:$X$501,"?*"),"",INDEX($X$2:$X$501,SMALL(IF($X$2:$X$501&lt;&gt;"",ROW($X$2:$X$501)-ROW($X$2)+1,""),ROWS($Y$2:Y488))))</f>
        <v/>
      </c>
    </row>
    <row r="489" spans="22:25" x14ac:dyDescent="0.85">
      <c r="V489" s="2" t="str">
        <f>IF(COUNTIF($A$2:A489,A489)=1,A489,"")</f>
        <v/>
      </c>
      <c r="W489" s="2" t="str">
        <f t="array" ref="W489">IF(ROWS($W$2:W489)&gt;COUNTA($V$2:$V$501)-COUNTBLANK($V$2:$V$501),"",INDEX($V$2:$V$501,SMALL(IF($V$2:$V$501&lt;&gt;"",ROW($A$2:$A$501)-ROW($A$2)+1,""),ROWS($W$2:W489))))</f>
        <v/>
      </c>
      <c r="X489" t="str">
        <f t="shared" si="7"/>
        <v/>
      </c>
      <c r="Y489" t="str">
        <f t="array" ref="Y489">IF(ROWS($Y$2:Y489)&gt;COUNTIF($X$2:$X$501,"?*"),"",INDEX($X$2:$X$501,SMALL(IF($X$2:$X$501&lt;&gt;"",ROW($X$2:$X$501)-ROW($X$2)+1,""),ROWS($Y$2:Y489))))</f>
        <v/>
      </c>
    </row>
    <row r="490" spans="22:25" x14ac:dyDescent="0.85">
      <c r="V490" s="2" t="str">
        <f>IF(COUNTIF($A$2:A490,A490)=1,A490,"")</f>
        <v/>
      </c>
      <c r="W490" s="2" t="str">
        <f t="array" ref="W490">IF(ROWS($W$2:W490)&gt;COUNTA($V$2:$V$501)-COUNTBLANK($V$2:$V$501),"",INDEX($V$2:$V$501,SMALL(IF($V$2:$V$501&lt;&gt;"",ROW($A$2:$A$501)-ROW($A$2)+1,""),ROWS($W$2:W490))))</f>
        <v/>
      </c>
      <c r="X490" t="str">
        <f t="shared" si="7"/>
        <v/>
      </c>
      <c r="Y490" t="str">
        <f t="array" ref="Y490">IF(ROWS($Y$2:Y490)&gt;COUNTIF($X$2:$X$501,"?*"),"",INDEX($X$2:$X$501,SMALL(IF($X$2:$X$501&lt;&gt;"",ROW($X$2:$X$501)-ROW($X$2)+1,""),ROWS($Y$2:Y490))))</f>
        <v/>
      </c>
    </row>
    <row r="491" spans="22:25" x14ac:dyDescent="0.85">
      <c r="V491" s="2" t="str">
        <f>IF(COUNTIF($A$2:A491,A491)=1,A491,"")</f>
        <v/>
      </c>
      <c r="W491" s="2" t="str">
        <f t="array" ref="W491">IF(ROWS($W$2:W491)&gt;COUNTA($V$2:$V$501)-COUNTBLANK($V$2:$V$501),"",INDEX($V$2:$V$501,SMALL(IF($V$2:$V$501&lt;&gt;"",ROW($A$2:$A$501)-ROW($A$2)+1,""),ROWS($W$2:W491))))</f>
        <v/>
      </c>
      <c r="X491" t="str">
        <f t="shared" si="7"/>
        <v/>
      </c>
      <c r="Y491" t="str">
        <f t="array" ref="Y491">IF(ROWS($Y$2:Y491)&gt;COUNTIF($X$2:$X$501,"?*"),"",INDEX($X$2:$X$501,SMALL(IF($X$2:$X$501&lt;&gt;"",ROW($X$2:$X$501)-ROW($X$2)+1,""),ROWS($Y$2:Y491))))</f>
        <v/>
      </c>
    </row>
    <row r="492" spans="22:25" x14ac:dyDescent="0.85">
      <c r="V492" s="2" t="str">
        <f>IF(COUNTIF($A$2:A492,A492)=1,A492,"")</f>
        <v/>
      </c>
      <c r="W492" s="2" t="str">
        <f t="array" ref="W492">IF(ROWS($W$2:W492)&gt;COUNTA($V$2:$V$501)-COUNTBLANK($V$2:$V$501),"",INDEX($V$2:$V$501,SMALL(IF($V$2:$V$501&lt;&gt;"",ROW($A$2:$A$501)-ROW($A$2)+1,""),ROWS($W$2:W492))))</f>
        <v/>
      </c>
      <c r="X492" t="str">
        <f t="shared" si="7"/>
        <v/>
      </c>
      <c r="Y492" t="str">
        <f t="array" ref="Y492">IF(ROWS($Y$2:Y492)&gt;COUNTIF($X$2:$X$501,"?*"),"",INDEX($X$2:$X$501,SMALL(IF($X$2:$X$501&lt;&gt;"",ROW($X$2:$X$501)-ROW($X$2)+1,""),ROWS($Y$2:Y492))))</f>
        <v/>
      </c>
    </row>
    <row r="493" spans="22:25" x14ac:dyDescent="0.85">
      <c r="V493" s="2" t="str">
        <f>IF(COUNTIF($A$2:A493,A493)=1,A493,"")</f>
        <v/>
      </c>
      <c r="W493" s="2" t="str">
        <f t="array" ref="W493">IF(ROWS($W$2:W493)&gt;COUNTA($V$2:$V$501)-COUNTBLANK($V$2:$V$501),"",INDEX($V$2:$V$501,SMALL(IF($V$2:$V$501&lt;&gt;"",ROW($A$2:$A$501)-ROW($A$2)+1,""),ROWS($W$2:W493))))</f>
        <v/>
      </c>
      <c r="X493" t="str">
        <f t="shared" si="7"/>
        <v/>
      </c>
      <c r="Y493" t="str">
        <f t="array" ref="Y493">IF(ROWS($Y$2:Y493)&gt;COUNTIF($X$2:$X$501,"?*"),"",INDEX($X$2:$X$501,SMALL(IF($X$2:$X$501&lt;&gt;"",ROW($X$2:$X$501)-ROW($X$2)+1,""),ROWS($Y$2:Y493))))</f>
        <v/>
      </c>
    </row>
    <row r="494" spans="22:25" x14ac:dyDescent="0.85">
      <c r="V494" s="2" t="str">
        <f>IF(COUNTIF($A$2:A494,A494)=1,A494,"")</f>
        <v/>
      </c>
      <c r="W494" s="2" t="str">
        <f t="array" ref="W494">IF(ROWS($W$2:W494)&gt;COUNTA($V$2:$V$501)-COUNTBLANK($V$2:$V$501),"",INDEX($V$2:$V$501,SMALL(IF($V$2:$V$501&lt;&gt;"",ROW($A$2:$A$501)-ROW($A$2)+1,""),ROWS($W$2:W494))))</f>
        <v/>
      </c>
      <c r="X494" t="str">
        <f t="shared" si="7"/>
        <v/>
      </c>
      <c r="Y494" t="str">
        <f t="array" ref="Y494">IF(ROWS($Y$2:Y494)&gt;COUNTIF($X$2:$X$501,"?*"),"",INDEX($X$2:$X$501,SMALL(IF($X$2:$X$501&lt;&gt;"",ROW($X$2:$X$501)-ROW($X$2)+1,""),ROWS($Y$2:Y494))))</f>
        <v/>
      </c>
    </row>
    <row r="495" spans="22:25" x14ac:dyDescent="0.85">
      <c r="V495" s="2" t="str">
        <f>IF(COUNTIF($A$2:A495,A495)=1,A495,"")</f>
        <v/>
      </c>
      <c r="W495" s="2" t="str">
        <f t="array" ref="W495">IF(ROWS($W$2:W495)&gt;COUNTA($V$2:$V$501)-COUNTBLANK($V$2:$V$501),"",INDEX($V$2:$V$501,SMALL(IF($V$2:$V$501&lt;&gt;"",ROW($A$2:$A$501)-ROW($A$2)+1,""),ROWS($W$2:W495))))</f>
        <v/>
      </c>
      <c r="X495" t="str">
        <f t="shared" si="7"/>
        <v/>
      </c>
      <c r="Y495" t="str">
        <f t="array" ref="Y495">IF(ROWS($Y$2:Y495)&gt;COUNTIF($X$2:$X$501,"?*"),"",INDEX($X$2:$X$501,SMALL(IF($X$2:$X$501&lt;&gt;"",ROW($X$2:$X$501)-ROW($X$2)+1,""),ROWS($Y$2:Y495))))</f>
        <v/>
      </c>
    </row>
    <row r="496" spans="22:25" x14ac:dyDescent="0.85">
      <c r="V496" s="2" t="str">
        <f>IF(COUNTIF($A$2:A496,A496)=1,A496,"")</f>
        <v/>
      </c>
      <c r="W496" s="2" t="str">
        <f t="array" ref="W496">IF(ROWS($W$2:W496)&gt;COUNTA($V$2:$V$501)-COUNTBLANK($V$2:$V$501),"",INDEX($V$2:$V$501,SMALL(IF($V$2:$V$501&lt;&gt;"",ROW($A$2:$A$501)-ROW($A$2)+1,""),ROWS($W$2:W496))))</f>
        <v/>
      </c>
      <c r="X496" t="str">
        <f t="shared" si="7"/>
        <v/>
      </c>
      <c r="Y496" t="str">
        <f t="array" ref="Y496">IF(ROWS($Y$2:Y496)&gt;COUNTIF($X$2:$X$501,"?*"),"",INDEX($X$2:$X$501,SMALL(IF($X$2:$X$501&lt;&gt;"",ROW($X$2:$X$501)-ROW($X$2)+1,""),ROWS($Y$2:Y496))))</f>
        <v/>
      </c>
    </row>
    <row r="497" spans="22:25" x14ac:dyDescent="0.85">
      <c r="V497" s="2" t="str">
        <f>IF(COUNTIF($A$2:A497,A497)=1,A497,"")</f>
        <v/>
      </c>
      <c r="W497" s="2" t="str">
        <f t="array" ref="W497">IF(ROWS($W$2:W497)&gt;COUNTA($V$2:$V$501)-COUNTBLANK($V$2:$V$501),"",INDEX($V$2:$V$501,SMALL(IF($V$2:$V$501&lt;&gt;"",ROW($A$2:$A$501)-ROW($A$2)+1,""),ROWS($W$2:W497))))</f>
        <v/>
      </c>
      <c r="X497" t="str">
        <f t="shared" si="7"/>
        <v/>
      </c>
      <c r="Y497" t="str">
        <f t="array" ref="Y497">IF(ROWS($Y$2:Y497)&gt;COUNTIF($X$2:$X$501,"?*"),"",INDEX($X$2:$X$501,SMALL(IF($X$2:$X$501&lt;&gt;"",ROW($X$2:$X$501)-ROW($X$2)+1,""),ROWS($Y$2:Y497))))</f>
        <v/>
      </c>
    </row>
    <row r="498" spans="22:25" x14ac:dyDescent="0.85">
      <c r="V498" s="2" t="str">
        <f>IF(COUNTIF($A$2:A498,A498)=1,A498,"")</f>
        <v/>
      </c>
      <c r="W498" s="2" t="str">
        <f t="array" ref="W498">IF(ROWS($W$2:W498)&gt;COUNTA($V$2:$V$501)-COUNTBLANK($V$2:$V$501),"",INDEX($V$2:$V$501,SMALL(IF($V$2:$V$501&lt;&gt;"",ROW($A$2:$A$501)-ROW($A$2)+1,""),ROWS($W$2:W498))))</f>
        <v/>
      </c>
      <c r="X498" t="str">
        <f t="shared" si="7"/>
        <v/>
      </c>
      <c r="Y498" t="str">
        <f t="array" ref="Y498">IF(ROWS($Y$2:Y498)&gt;COUNTIF($X$2:$X$501,"?*"),"",INDEX($X$2:$X$501,SMALL(IF($X$2:$X$501&lt;&gt;"",ROW($X$2:$X$501)-ROW($X$2)+1,""),ROWS($Y$2:Y498))))</f>
        <v/>
      </c>
    </row>
    <row r="499" spans="22:25" x14ac:dyDescent="0.85">
      <c r="V499" s="2" t="str">
        <f>IF(COUNTIF($A$2:A499,A499)=1,A499,"")</f>
        <v/>
      </c>
      <c r="W499" s="2" t="str">
        <f t="array" ref="W499">IF(ROWS($W$2:W499)&gt;COUNTA($V$2:$V$501)-COUNTBLANK($V$2:$V$501),"",INDEX($V$2:$V$501,SMALL(IF($V$2:$V$501&lt;&gt;"",ROW($A$2:$A$501)-ROW($A$2)+1,""),ROWS($W$2:W499))))</f>
        <v/>
      </c>
      <c r="X499" t="str">
        <f t="shared" si="7"/>
        <v/>
      </c>
      <c r="Y499" t="str">
        <f t="array" ref="Y499">IF(ROWS($Y$2:Y499)&gt;COUNTIF($X$2:$X$501,"?*"),"",INDEX($X$2:$X$501,SMALL(IF($X$2:$X$501&lt;&gt;"",ROW($X$2:$X$501)-ROW($X$2)+1,""),ROWS($Y$2:Y499))))</f>
        <v/>
      </c>
    </row>
    <row r="500" spans="22:25" x14ac:dyDescent="0.85">
      <c r="V500" s="2" t="str">
        <f>IF(COUNTIF($A$2:A500,A500)=1,A500,"")</f>
        <v/>
      </c>
      <c r="W500" s="2" t="str">
        <f t="array" ref="W500">IF(ROWS($W$2:W500)&gt;COUNTA($V$2:$V$501)-COUNTBLANK($V$2:$V$501),"",INDEX($V$2:$V$501,SMALL(IF($V$2:$V$501&lt;&gt;"",ROW($A$2:$A$501)-ROW($A$2)+1,""),ROWS($W$2:W500))))</f>
        <v/>
      </c>
      <c r="X500" t="str">
        <f t="shared" si="7"/>
        <v/>
      </c>
      <c r="Y500" t="str">
        <f t="array" ref="Y500">IF(ROWS($Y$2:Y500)&gt;COUNTIF($X$2:$X$501,"?*"),"",INDEX($X$2:$X$501,SMALL(IF($X$2:$X$501&lt;&gt;"",ROW($X$2:$X$501)-ROW($X$2)+1,""),ROWS($Y$2:Y500))))</f>
        <v/>
      </c>
    </row>
    <row r="501" spans="22:25" x14ac:dyDescent="0.85">
      <c r="V501" s="2" t="str">
        <f>IF(COUNTIF($A$2:A501,A501)=1,A501,"")</f>
        <v/>
      </c>
      <c r="W501" s="2" t="str">
        <f t="array" ref="W501">IF(ROWS($W$2:W501)&gt;COUNTA($V$2:$V$501)-COUNTBLANK($V$2:$V$501),"",INDEX($V$2:$V$501,SMALL(IF($V$2:$V$501&lt;&gt;"",ROW($A$2:$A$501)-ROW($A$2)+1,""),ROWS($W$2:W501))))</f>
        <v/>
      </c>
      <c r="X501" t="str">
        <f t="shared" si="7"/>
        <v/>
      </c>
      <c r="Y501" t="str">
        <f t="array" ref="Y501">IF(ROWS($Y$2:Y501)&gt;COUNTIF($X$2:$X$501,"?*"),"",INDEX($X$2:$X$501,SMALL(IF($X$2:$X$501&lt;&gt;"",ROW($X$2:$X$501)-ROW($X$2)+1,""),ROWS($Y$2:Y501))))</f>
        <v/>
      </c>
    </row>
  </sheetData>
  <conditionalFormatting sqref="D2:D33">
    <cfRule type="expression" dxfId="0" priority="1">
      <formula>$D2&lt;&gt;""</formula>
    </cfRule>
  </conditionalFormatting>
  <dataValidations count="1">
    <dataValidation type="list" allowBlank="1" showInputMessage="1" showErrorMessage="1" sqref="D2:D33">
      <formula1>NAMESFORDATA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2015-02-21T06:00:32Z</dcterms:created>
  <dcterms:modified xsi:type="dcterms:W3CDTF">2016-04-22T16:00:53Z</dcterms:modified>
</cp:coreProperties>
</file>